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<sst xmlns="http://schemas.openxmlformats.org/spreadsheetml/2006/main" count="1318" uniqueCount="709">
  <si>
    <t>附件：</t>
  </si>
  <si>
    <r>
      <t>2022</t>
    </r>
    <r>
      <rPr>
        <b/>
        <sz val="16"/>
        <color theme="1"/>
        <rFont val="宋体"/>
        <charset val="134"/>
      </rPr>
      <t>年吴江区秋季秸秆机械化还田作业补助清册</t>
    </r>
  </si>
  <si>
    <t>序号</t>
  </si>
  <si>
    <t>补助对象</t>
  </si>
  <si>
    <t>还田地点</t>
  </si>
  <si>
    <t>补助面积（亩）</t>
  </si>
  <si>
    <t>补助资金（元）</t>
  </si>
  <si>
    <t>沐云</t>
  </si>
  <si>
    <t>禾田村</t>
  </si>
  <si>
    <t>许凤仙</t>
  </si>
  <si>
    <t>何红保</t>
  </si>
  <si>
    <t>王学标</t>
  </si>
  <si>
    <t>胡经强</t>
  </si>
  <si>
    <t>红旗村</t>
  </si>
  <si>
    <t>陈邦尧</t>
  </si>
  <si>
    <t>梅石村</t>
  </si>
  <si>
    <t>陈连凤</t>
  </si>
  <si>
    <t>汤吉明</t>
  </si>
  <si>
    <t>马小凤</t>
  </si>
  <si>
    <t>孙小兵</t>
  </si>
  <si>
    <t>新钢村</t>
  </si>
  <si>
    <t>徐贞</t>
  </si>
  <si>
    <t>陈孟永</t>
  </si>
  <si>
    <t>苏州市春旭农业科技有限公司</t>
  </si>
  <si>
    <t>李曙光</t>
  </si>
  <si>
    <t>星谊村</t>
  </si>
  <si>
    <t>沐先全</t>
  </si>
  <si>
    <t>孙业忠</t>
  </si>
  <si>
    <t>孙宜武</t>
  </si>
  <si>
    <t>汤吉水</t>
  </si>
  <si>
    <t>翟照云</t>
  </si>
  <si>
    <t>苏州市玖博农产品有限公司</t>
  </si>
  <si>
    <t>苏州市承恩水产科技有限公司</t>
  </si>
  <si>
    <t>吴江区黎里镇凤仙家庭农场</t>
  </si>
  <si>
    <t>苏州村夫生态农业发展有限公司</t>
  </si>
  <si>
    <t>雪巷村</t>
  </si>
  <si>
    <t>朱同寿</t>
  </si>
  <si>
    <t>段金宝</t>
  </si>
  <si>
    <t>跃胜村</t>
  </si>
  <si>
    <t>梁凤泉</t>
  </si>
  <si>
    <t>班卫松</t>
  </si>
  <si>
    <t>张国荣</t>
  </si>
  <si>
    <t>朱建平</t>
  </si>
  <si>
    <t>姚忠林</t>
  </si>
  <si>
    <t>杨文头村</t>
  </si>
  <si>
    <t>苏州丘舍现代农业科技有限公司</t>
  </si>
  <si>
    <t>胡良才</t>
  </si>
  <si>
    <t>银杏村</t>
  </si>
  <si>
    <t>吴江区黎里镇胡良才家庭农场</t>
  </si>
  <si>
    <t>苏州江村农业科技有限公司</t>
  </si>
  <si>
    <t>汤春根</t>
  </si>
  <si>
    <t>苏州腾索现代农业有限公司</t>
  </si>
  <si>
    <t>吴江区黎里镇安奎家庭农场</t>
  </si>
  <si>
    <t>徐于好</t>
  </si>
  <si>
    <t>胡国凡</t>
  </si>
  <si>
    <t>大潮村</t>
  </si>
  <si>
    <t>徐冬林</t>
  </si>
  <si>
    <t>蒋海峰</t>
  </si>
  <si>
    <t>黄建多</t>
  </si>
  <si>
    <t>苏州市吴江区新禾丰绿色生态农业农民专业合作社</t>
  </si>
  <si>
    <t>陈德全</t>
  </si>
  <si>
    <t>新鹤村</t>
  </si>
  <si>
    <t>龚家良</t>
  </si>
  <si>
    <t>程开全</t>
  </si>
  <si>
    <t>东胜村</t>
  </si>
  <si>
    <t>盛勇</t>
  </si>
  <si>
    <t>孙青松</t>
  </si>
  <si>
    <t>陆淼</t>
  </si>
  <si>
    <t>梅墩村</t>
  </si>
  <si>
    <t>柯爱忠</t>
  </si>
  <si>
    <t>黎星村</t>
  </si>
  <si>
    <t>王承银</t>
  </si>
  <si>
    <t>胡爱云</t>
  </si>
  <si>
    <t>杨中华</t>
  </si>
  <si>
    <t>沈根荣</t>
  </si>
  <si>
    <t>胡永安</t>
  </si>
  <si>
    <t>汾湖村</t>
  </si>
  <si>
    <t>苏州达胜生态农业有限公司</t>
  </si>
  <si>
    <t>沈家港村</t>
  </si>
  <si>
    <t>张青枝</t>
  </si>
  <si>
    <t>赵思平</t>
  </si>
  <si>
    <t>吴江区黎里镇沈金胜家庭农场</t>
  </si>
  <si>
    <t>永新村</t>
  </si>
  <si>
    <t>徐春霞</t>
  </si>
  <si>
    <t>大长港村</t>
  </si>
  <si>
    <t>吴江区黎里镇睿轩家庭农场</t>
  </si>
  <si>
    <t>吴江市北厍粮油有限公司</t>
  </si>
  <si>
    <t>姚丁明</t>
  </si>
  <si>
    <t>吴江区黎里镇红生家庭农场</t>
  </si>
  <si>
    <t>茆林云</t>
  </si>
  <si>
    <t>川心港村</t>
  </si>
  <si>
    <t>陈进</t>
  </si>
  <si>
    <t>孙运家</t>
  </si>
  <si>
    <t>王世群</t>
  </si>
  <si>
    <t>吴江区黎里镇芮霖家庭农场</t>
  </si>
  <si>
    <t>杨云生</t>
  </si>
  <si>
    <t>俞美平</t>
  </si>
  <si>
    <t>翟玉忠</t>
  </si>
  <si>
    <t>王鹏</t>
  </si>
  <si>
    <t>伟明村</t>
  </si>
  <si>
    <t>陈世平</t>
  </si>
  <si>
    <t>汪章平</t>
  </si>
  <si>
    <t>姚忠木</t>
  </si>
  <si>
    <t>蒋昌金</t>
  </si>
  <si>
    <t>钱彩红</t>
  </si>
  <si>
    <t>袁阿仙</t>
  </si>
  <si>
    <t>东秋村</t>
  </si>
  <si>
    <t>陈能飞</t>
  </si>
  <si>
    <t>莘南村</t>
  </si>
  <si>
    <t>段金砖</t>
  </si>
  <si>
    <t>港南村</t>
  </si>
  <si>
    <t>吴江区黎里镇亮亮农场</t>
  </si>
  <si>
    <t>胡普兵</t>
  </si>
  <si>
    <t>莘西村</t>
  </si>
  <si>
    <t>褚昌谷</t>
  </si>
  <si>
    <t>蒋小涛</t>
  </si>
  <si>
    <t>向华峰</t>
  </si>
  <si>
    <t>东联村</t>
  </si>
  <si>
    <t>李济勇</t>
  </si>
  <si>
    <t>向泽友</t>
  </si>
  <si>
    <t>翟照平</t>
  </si>
  <si>
    <t>翟清富</t>
  </si>
  <si>
    <t>魏劲松</t>
  </si>
  <si>
    <t>李永凯</t>
  </si>
  <si>
    <t>陈向保</t>
  </si>
  <si>
    <t>元荡村</t>
  </si>
  <si>
    <t>卜得文</t>
  </si>
  <si>
    <t>卜凌波</t>
  </si>
  <si>
    <t>章长贵</t>
  </si>
  <si>
    <t>苏州浔耕绿色生态农业发展有限公司</t>
  </si>
  <si>
    <t>三好村</t>
  </si>
  <si>
    <t>段金林</t>
  </si>
  <si>
    <t>费世晴</t>
  </si>
  <si>
    <t>徐于彬</t>
  </si>
  <si>
    <t>胡善义</t>
  </si>
  <si>
    <t>向学兵</t>
  </si>
  <si>
    <t>向泽金</t>
  </si>
  <si>
    <t>苏州蓝城文旅有限公司</t>
  </si>
  <si>
    <t>何后银</t>
  </si>
  <si>
    <t>陈义昌</t>
  </si>
  <si>
    <t>高新村</t>
  </si>
  <si>
    <t>翟大学</t>
  </si>
  <si>
    <t>龙泾村</t>
  </si>
  <si>
    <t>翟贵文</t>
  </si>
  <si>
    <t>汤社虎</t>
  </si>
  <si>
    <t>芦东村</t>
  </si>
  <si>
    <t>凌忠红</t>
  </si>
  <si>
    <t>汤角村</t>
  </si>
  <si>
    <t>吴江区黎里镇阮明星农场</t>
  </si>
  <si>
    <t>赵建中</t>
  </si>
  <si>
    <t>王宏伦</t>
  </si>
  <si>
    <t>陈永超</t>
  </si>
  <si>
    <t>尚金林</t>
  </si>
  <si>
    <t>沐贤好</t>
  </si>
  <si>
    <t>任超</t>
  </si>
  <si>
    <t>徐克文</t>
  </si>
  <si>
    <t>史北村</t>
  </si>
  <si>
    <t>陆金华</t>
  </si>
  <si>
    <t>宛佳彬</t>
  </si>
  <si>
    <t>朱爱春</t>
  </si>
  <si>
    <t>沈国忠</t>
  </si>
  <si>
    <t>沐二保</t>
  </si>
  <si>
    <t>施芳荣</t>
  </si>
  <si>
    <t>吴江区黎里镇军跃家庭农场</t>
  </si>
  <si>
    <t>陶天荣</t>
  </si>
  <si>
    <t>沈国星</t>
  </si>
  <si>
    <t>张冬生</t>
  </si>
  <si>
    <t>青石村</t>
  </si>
  <si>
    <t>张道水</t>
  </si>
  <si>
    <t>刘朝泽</t>
  </si>
  <si>
    <t>胡建珍</t>
  </si>
  <si>
    <t>金马根</t>
  </si>
  <si>
    <t>顾根荣</t>
  </si>
  <si>
    <t>庄春荣</t>
  </si>
  <si>
    <t>张建华</t>
  </si>
  <si>
    <t>王根林</t>
  </si>
  <si>
    <t>陈钰妹</t>
  </si>
  <si>
    <t>翟清海</t>
  </si>
  <si>
    <t>徐永康</t>
  </si>
  <si>
    <t>黎阳村</t>
  </si>
  <si>
    <t>张道存</t>
  </si>
  <si>
    <t>徐建青</t>
  </si>
  <si>
    <t>杨少峰</t>
  </si>
  <si>
    <t>魏敬林</t>
  </si>
  <si>
    <t>朱小军</t>
  </si>
  <si>
    <t>沐昌玉</t>
  </si>
  <si>
    <t>费太圣</t>
  </si>
  <si>
    <t>王文荣</t>
  </si>
  <si>
    <t>黎花村</t>
  </si>
  <si>
    <t>福琦生态种植（苏州）有限责任公司</t>
  </si>
  <si>
    <t>吴江区苏粮谷物种植站</t>
  </si>
  <si>
    <t>王文华</t>
  </si>
  <si>
    <t>建南村</t>
  </si>
  <si>
    <t>袁南京</t>
  </si>
  <si>
    <t>徐志平</t>
  </si>
  <si>
    <t>陈志钦</t>
  </si>
  <si>
    <t>苏州君源农业科技有限公司</t>
  </si>
  <si>
    <t>李巧荣</t>
  </si>
  <si>
    <t>华莺村</t>
  </si>
  <si>
    <t>魏元山</t>
  </si>
  <si>
    <t>潘亮涛</t>
  </si>
  <si>
    <t>夏永生</t>
  </si>
  <si>
    <t>柯贵金</t>
  </si>
  <si>
    <t>王成书</t>
  </si>
  <si>
    <t>陶勇</t>
  </si>
  <si>
    <t>夏春生</t>
  </si>
  <si>
    <t>宛拥军</t>
  </si>
  <si>
    <t>沐昌存</t>
  </si>
  <si>
    <t>徐于波</t>
  </si>
  <si>
    <t>柯玉保</t>
  </si>
  <si>
    <t>陈绍林</t>
  </si>
  <si>
    <t>徐兴勇</t>
  </si>
  <si>
    <t>大联村</t>
  </si>
  <si>
    <t>周连华</t>
  </si>
  <si>
    <t>潘玉芳</t>
  </si>
  <si>
    <t>陈龙庆</t>
  </si>
  <si>
    <t>徐济国</t>
  </si>
  <si>
    <t>汝海根</t>
  </si>
  <si>
    <t>张自富</t>
  </si>
  <si>
    <t>姚德红</t>
  </si>
  <si>
    <t>夏必银</t>
  </si>
  <si>
    <t>张自东</t>
  </si>
  <si>
    <t>吴九龙</t>
  </si>
  <si>
    <t>蒋新荣</t>
  </si>
  <si>
    <t>汝雪英</t>
  </si>
  <si>
    <t>吴志芳</t>
  </si>
  <si>
    <t>方联村</t>
  </si>
  <si>
    <t>夏必保</t>
  </si>
  <si>
    <t>朱阿军</t>
  </si>
  <si>
    <t>宛志家</t>
  </si>
  <si>
    <t>乌桥村</t>
  </si>
  <si>
    <t>张福荣</t>
  </si>
  <si>
    <t>朱春林</t>
  </si>
  <si>
    <t>吴海军</t>
  </si>
  <si>
    <t>侯雪弟</t>
  </si>
  <si>
    <t>吴金林</t>
  </si>
  <si>
    <t>张勤生</t>
  </si>
  <si>
    <t>雄锋村</t>
  </si>
  <si>
    <t>俞林荣</t>
  </si>
  <si>
    <t>任荣华</t>
  </si>
  <si>
    <t>褚建南</t>
  </si>
  <si>
    <t>朱建荣</t>
  </si>
  <si>
    <t>施国强</t>
  </si>
  <si>
    <t>俞美芸</t>
  </si>
  <si>
    <t>汾湖高新区（黎里镇）小计</t>
  </si>
  <si>
    <t>陈友余</t>
  </si>
  <si>
    <t>永和村</t>
  </si>
  <si>
    <t>梁古成</t>
  </si>
  <si>
    <t>徐金武</t>
  </si>
  <si>
    <t>韩道宇</t>
  </si>
  <si>
    <t>兴桥村</t>
  </si>
  <si>
    <t>孙永伯</t>
  </si>
  <si>
    <t>吴江区盛泽镇玉林家庭农场</t>
  </si>
  <si>
    <t>前跃村</t>
  </si>
  <si>
    <t>吴江区盛泽镇北王家庭农场</t>
  </si>
  <si>
    <t>刘成江</t>
  </si>
  <si>
    <t>黄昌盛</t>
  </si>
  <si>
    <t>孙八义</t>
  </si>
  <si>
    <t>黄从香</t>
  </si>
  <si>
    <t>胡根国</t>
  </si>
  <si>
    <t>桂景权</t>
  </si>
  <si>
    <t>顾菊英</t>
  </si>
  <si>
    <t>张传清</t>
  </si>
  <si>
    <t>刘会宝</t>
  </si>
  <si>
    <t>刘召军</t>
  </si>
  <si>
    <t>沈阿金</t>
  </si>
  <si>
    <t>王立功</t>
  </si>
  <si>
    <t>吴桂荣</t>
  </si>
  <si>
    <t>闵方久</t>
  </si>
  <si>
    <t>吴玉华</t>
  </si>
  <si>
    <t>荷花村</t>
  </si>
  <si>
    <t>杨正红</t>
  </si>
  <si>
    <t>南塘村</t>
  </si>
  <si>
    <t>沈桂华</t>
  </si>
  <si>
    <t>陈冬伟</t>
  </si>
  <si>
    <t>徐林荣</t>
  </si>
  <si>
    <t>寺西洋村</t>
  </si>
  <si>
    <t>董上富</t>
  </si>
  <si>
    <t>宛金宽</t>
  </si>
  <si>
    <t>苏州苏垦现代农业发展有限公司</t>
  </si>
  <si>
    <t>桥南村</t>
  </si>
  <si>
    <t>沐贤军</t>
  </si>
  <si>
    <t>双溪村</t>
  </si>
  <si>
    <t>魏守华</t>
  </si>
  <si>
    <t>庄平村</t>
  </si>
  <si>
    <t>陈世才</t>
  </si>
  <si>
    <t>高文武</t>
  </si>
  <si>
    <t xml:space="preserve">龙泉嘴村 </t>
  </si>
  <si>
    <t>陈连英</t>
  </si>
  <si>
    <t>胡金宝</t>
  </si>
  <si>
    <t>黄家溪村</t>
  </si>
  <si>
    <t>翟卫东</t>
  </si>
  <si>
    <t>张招金</t>
  </si>
  <si>
    <t>穆家运</t>
  </si>
  <si>
    <t>金传存</t>
  </si>
  <si>
    <t>杨永有</t>
  </si>
  <si>
    <t>李业满</t>
  </si>
  <si>
    <t>刘树海</t>
  </si>
  <si>
    <t>张正华</t>
  </si>
  <si>
    <t>幸福村</t>
  </si>
  <si>
    <t>陆剑荣</t>
  </si>
  <si>
    <t>史水兴</t>
  </si>
  <si>
    <t>张开贤</t>
  </si>
  <si>
    <t>徐龙生</t>
  </si>
  <si>
    <t>史杏根</t>
  </si>
  <si>
    <t>黄永明</t>
  </si>
  <si>
    <t>朱志明</t>
  </si>
  <si>
    <t>祝万友</t>
  </si>
  <si>
    <t>徐于生</t>
  </si>
  <si>
    <t>徐巧荣</t>
  </si>
  <si>
    <t>叶一定</t>
  </si>
  <si>
    <t>钮阿妹</t>
  </si>
  <si>
    <t>潘雪荣</t>
  </si>
  <si>
    <t>钮林华</t>
  </si>
  <si>
    <t>陈仲庆</t>
  </si>
  <si>
    <t>沈建仙</t>
  </si>
  <si>
    <t>谢桂生</t>
  </si>
  <si>
    <t>群铁村</t>
  </si>
  <si>
    <t>孙七义</t>
  </si>
  <si>
    <t>朱立军</t>
  </si>
  <si>
    <t>王后兴</t>
  </si>
  <si>
    <t>孙小五</t>
  </si>
  <si>
    <t>傅秋根</t>
  </si>
  <si>
    <t>沈凤根</t>
  </si>
  <si>
    <t>沈玉明</t>
  </si>
  <si>
    <t>孙功银</t>
  </si>
  <si>
    <t>圣塘村</t>
  </si>
  <si>
    <t>魏道春</t>
  </si>
  <si>
    <t>殷书金</t>
  </si>
  <si>
    <t>胜天村</t>
  </si>
  <si>
    <t>钱金荣</t>
  </si>
  <si>
    <t>陈良杰</t>
  </si>
  <si>
    <t>姜定升</t>
  </si>
  <si>
    <t>大谢村</t>
  </si>
  <si>
    <t>程自发</t>
  </si>
  <si>
    <t>孙功成</t>
  </si>
  <si>
    <t>胡金泉</t>
  </si>
  <si>
    <t>陈根才</t>
  </si>
  <si>
    <t>钱金泉</t>
  </si>
  <si>
    <t>潘惠其</t>
  </si>
  <si>
    <t>施雪荣</t>
  </si>
  <si>
    <t>沙安荣</t>
  </si>
  <si>
    <t>北角村</t>
  </si>
  <si>
    <t>吴江区盛泽镇家玉家庭农场</t>
  </si>
  <si>
    <t>桂景明</t>
  </si>
  <si>
    <t>陈水根</t>
  </si>
  <si>
    <t>杨永轩</t>
  </si>
  <si>
    <t>李国胜</t>
  </si>
  <si>
    <t xml:space="preserve">吴江区盛泽镇祥禾家庭农场
</t>
  </si>
  <si>
    <t>吴江区盛泽镇传存家庭农场</t>
  </si>
  <si>
    <t>施伟良</t>
  </si>
  <si>
    <t>郑亚明</t>
  </si>
  <si>
    <t>坛丘村</t>
  </si>
  <si>
    <t>杜立海</t>
  </si>
  <si>
    <t>杨扇村</t>
  </si>
  <si>
    <t>永平村</t>
  </si>
  <si>
    <t>吴江高新区（盛泽镇）小计</t>
  </si>
  <si>
    <t>吴江区七都镇风翔粮油经营部</t>
  </si>
  <si>
    <t>东风村</t>
  </si>
  <si>
    <t>苏州三宏农机专业合作社</t>
  </si>
  <si>
    <t>东庙桥村</t>
  </si>
  <si>
    <t>王道成</t>
  </si>
  <si>
    <t>屠全根</t>
  </si>
  <si>
    <t>董修稳</t>
  </si>
  <si>
    <t>丰田村</t>
  </si>
  <si>
    <t>宋培华</t>
  </si>
  <si>
    <t>吴江区七都镇鹏鹏家庭农场</t>
  </si>
  <si>
    <t>光荣村</t>
  </si>
  <si>
    <t>苏州市吴江区七都镇开弦弓村村民委员会</t>
  </si>
  <si>
    <t>开弦弓村</t>
  </si>
  <si>
    <t>张吉欣</t>
  </si>
  <si>
    <t>联强村</t>
  </si>
  <si>
    <t>向先志</t>
  </si>
  <si>
    <t>张炯鹏</t>
  </si>
  <si>
    <t>联漾村</t>
  </si>
  <si>
    <t>吴江区七都镇绿稻家庭农场</t>
  </si>
  <si>
    <t>江苏省苏州市吴江区七都镇联漾村村民委员会</t>
  </si>
  <si>
    <t>吴江区七都镇苏皖香家庭农场</t>
  </si>
  <si>
    <t>菱田村</t>
  </si>
  <si>
    <t>吴江市震泽枫林农机专业合作社</t>
  </si>
  <si>
    <t>张志兵</t>
  </si>
  <si>
    <t>庙港村</t>
  </si>
  <si>
    <t>张进</t>
  </si>
  <si>
    <t>吴江市七都兴农粮油专业合作社</t>
  </si>
  <si>
    <t>群幸村</t>
  </si>
  <si>
    <t>周广亮</t>
  </si>
  <si>
    <t>盛庄村</t>
  </si>
  <si>
    <t>陈吉富</t>
  </si>
  <si>
    <t>双塔桥村</t>
  </si>
  <si>
    <t>王翔翔</t>
  </si>
  <si>
    <t>太浦闸村</t>
  </si>
  <si>
    <t>张良成</t>
  </si>
  <si>
    <t>苏州市吴江区七都镇吴溇村村民委员会</t>
  </si>
  <si>
    <t>吴溇村</t>
  </si>
  <si>
    <t>徐荣琪</t>
  </si>
  <si>
    <t>长桥村</t>
  </si>
  <si>
    <t>周美峰</t>
  </si>
  <si>
    <t>望湖村</t>
  </si>
  <si>
    <t>吴越村</t>
  </si>
  <si>
    <t>徐荣早</t>
  </si>
  <si>
    <t>车红兵</t>
  </si>
  <si>
    <t>七都镇小计</t>
  </si>
  <si>
    <t>潘建明</t>
  </si>
  <si>
    <t>陶墩村</t>
  </si>
  <si>
    <t>周桔香</t>
  </si>
  <si>
    <t>戴家浜</t>
  </si>
  <si>
    <t>陈祖仁</t>
  </si>
  <si>
    <t>宅里桥村</t>
  </si>
  <si>
    <t>沈法根</t>
  </si>
  <si>
    <t>广福村</t>
  </si>
  <si>
    <t>盛昌发</t>
  </si>
  <si>
    <t>苏州市金飞阳粮油专业合作社</t>
  </si>
  <si>
    <t>新和村</t>
  </si>
  <si>
    <t>吴江区平望镇梅堰万海飞家庭农场</t>
  </si>
  <si>
    <t>水家港村</t>
  </si>
  <si>
    <t>青云村</t>
  </si>
  <si>
    <t>文民村</t>
  </si>
  <si>
    <t>何啟梅</t>
  </si>
  <si>
    <t>桃源镇小计</t>
  </si>
  <si>
    <t>吴江区震泽镇瑞粒家庭农场</t>
  </si>
  <si>
    <t>夏家斗村</t>
  </si>
  <si>
    <t>周甫堂</t>
  </si>
  <si>
    <t>大船港村</t>
  </si>
  <si>
    <t>沈培康</t>
  </si>
  <si>
    <t>黄玉友</t>
  </si>
  <si>
    <t>陆金山</t>
  </si>
  <si>
    <t>苏州市吴江区震泽镇双杨粮果蔬专业合作社</t>
  </si>
  <si>
    <t>双阳村</t>
  </si>
  <si>
    <t>章荣贵</t>
  </si>
  <si>
    <t>金星村</t>
  </si>
  <si>
    <t>陈祖生</t>
  </si>
  <si>
    <t>尹在茂</t>
  </si>
  <si>
    <t>潘锦明</t>
  </si>
  <si>
    <t>郭海霞</t>
  </si>
  <si>
    <t>方才河</t>
  </si>
  <si>
    <t>朱家浜村</t>
  </si>
  <si>
    <t>颜国兴</t>
  </si>
  <si>
    <t>赵赞校</t>
  </si>
  <si>
    <t>陈志伟</t>
  </si>
  <si>
    <t>赵成华</t>
  </si>
  <si>
    <t>陈岳祥</t>
  </si>
  <si>
    <t>吴江区震泽镇阿三家庭农场</t>
  </si>
  <si>
    <t>新乐村</t>
  </si>
  <si>
    <t>王顺甫</t>
  </si>
  <si>
    <t>史长松</t>
  </si>
  <si>
    <t>周阿毛</t>
  </si>
  <si>
    <t>张文传</t>
  </si>
  <si>
    <t>沈龙山</t>
  </si>
  <si>
    <t>前港村</t>
  </si>
  <si>
    <t>张金观</t>
  </si>
  <si>
    <t>吴江区震泽镇卫忠家庭农场</t>
  </si>
  <si>
    <t>费金狗</t>
  </si>
  <si>
    <t>联星村</t>
  </si>
  <si>
    <t>黄力军</t>
  </si>
  <si>
    <t>沈阿荣</t>
  </si>
  <si>
    <t>沈金娜</t>
  </si>
  <si>
    <t>吴江市震泽齐心粮食生产专业合作社</t>
  </si>
  <si>
    <t>齐心村</t>
  </si>
  <si>
    <t>张正遥</t>
  </si>
  <si>
    <t>众安桥村</t>
  </si>
  <si>
    <t>陈安福</t>
  </si>
  <si>
    <t>陈宝云</t>
  </si>
  <si>
    <t>蠡泽村</t>
  </si>
  <si>
    <t>陈灿军</t>
  </si>
  <si>
    <t>王本宝</t>
  </si>
  <si>
    <t>孙宜云</t>
  </si>
  <si>
    <t>徐晓东</t>
  </si>
  <si>
    <t>罗龙凤</t>
  </si>
  <si>
    <t>贯桥村</t>
  </si>
  <si>
    <t>沈财林</t>
  </si>
  <si>
    <t>兴华村</t>
  </si>
  <si>
    <t>郑林华</t>
  </si>
  <si>
    <t>孙友义</t>
  </si>
  <si>
    <t>高加斌</t>
  </si>
  <si>
    <t>傅建平</t>
  </si>
  <si>
    <t>彭配全</t>
  </si>
  <si>
    <t>永乐村</t>
  </si>
  <si>
    <t>吴玉林</t>
  </si>
  <si>
    <t>王月才</t>
  </si>
  <si>
    <t>汪勋国</t>
  </si>
  <si>
    <t>陆建新</t>
  </si>
  <si>
    <t>吴江区震泽镇锦明水稻种植农场</t>
  </si>
  <si>
    <t>三扇村</t>
  </si>
  <si>
    <t>吴江区震泽镇胜利家庭农场</t>
  </si>
  <si>
    <t>吴江区震泽镇吴小羊家庭农场</t>
  </si>
  <si>
    <t>吴小羊</t>
  </si>
  <si>
    <t>苏州市吴江区震泽镇三扇村村民委员会</t>
  </si>
  <si>
    <t>朱姚洪</t>
  </si>
  <si>
    <t>花木桥</t>
  </si>
  <si>
    <t>沈亚忠</t>
  </si>
  <si>
    <t>宋荣华</t>
  </si>
  <si>
    <t>新幸村</t>
  </si>
  <si>
    <t>王惠菊</t>
  </si>
  <si>
    <t>桃花庄村</t>
  </si>
  <si>
    <t>曹村</t>
  </si>
  <si>
    <t>卢利雄</t>
  </si>
  <si>
    <t>长家湾村</t>
  </si>
  <si>
    <t>龙降桥村</t>
  </si>
  <si>
    <t>沈叶锋</t>
  </si>
  <si>
    <t>震泽镇小计</t>
  </si>
  <si>
    <t>李业环</t>
  </si>
  <si>
    <t>群星村</t>
  </si>
  <si>
    <t>庄昌林</t>
  </si>
  <si>
    <t>顾荣华</t>
  </si>
  <si>
    <t>王苏傲</t>
  </si>
  <si>
    <t>李国华</t>
  </si>
  <si>
    <t>黄卫英</t>
  </si>
  <si>
    <t>苏州市吴江区平望镇群星村村民委员会</t>
  </si>
  <si>
    <t>吴江区平望镇祥海家庭农场</t>
  </si>
  <si>
    <t>金联村</t>
  </si>
  <si>
    <t>屠卫中</t>
  </si>
  <si>
    <t>苏州市吴江区平望镇金联村村民委员会</t>
  </si>
  <si>
    <t>王小芳</t>
  </si>
  <si>
    <t>胜墩村</t>
  </si>
  <si>
    <t>殷连堂</t>
  </si>
  <si>
    <t>苏州市丰礼生态农业发展有限公司</t>
  </si>
  <si>
    <t>联丰村</t>
  </si>
  <si>
    <t>吴江区平望镇倪培军农场</t>
  </si>
  <si>
    <t>吴江区平望镇军玲家庭农场</t>
  </si>
  <si>
    <t>中鲈村</t>
  </si>
  <si>
    <t>吴江区平望镇鸿鹄家庭农场</t>
  </si>
  <si>
    <t>吴江区平望镇兴荣家庭农场</t>
  </si>
  <si>
    <t>吴江区平望镇陈安福家庭农场</t>
  </si>
  <si>
    <t>苏州市吴江区平望镇中鲈村村民委员会</t>
  </si>
  <si>
    <t>吴江区平望镇梅堰弘扬家庭农场</t>
  </si>
  <si>
    <t>平西村</t>
  </si>
  <si>
    <t>羊华勇</t>
  </si>
  <si>
    <t>上横村</t>
  </si>
  <si>
    <t>唐菊林</t>
  </si>
  <si>
    <t>郑雅敏</t>
  </si>
  <si>
    <t>周班平</t>
  </si>
  <si>
    <t>陈建江</t>
  </si>
  <si>
    <t>陈建明</t>
  </si>
  <si>
    <t>溪港村</t>
  </si>
  <si>
    <t>刘建良</t>
  </si>
  <si>
    <t>金根生</t>
  </si>
  <si>
    <t>吴金龙</t>
  </si>
  <si>
    <t>李海观</t>
  </si>
  <si>
    <t>徐新荣</t>
  </si>
  <si>
    <t>沈建云</t>
  </si>
  <si>
    <t>严金松</t>
  </si>
  <si>
    <t>姚祥龙</t>
  </si>
  <si>
    <t>张云初</t>
  </si>
  <si>
    <t>南杨村</t>
  </si>
  <si>
    <t>吴江区平望镇梅堰小朱家庭农场</t>
  </si>
  <si>
    <t>吴江区平望镇胥老三家庭农场</t>
  </si>
  <si>
    <t>徐于峰</t>
  </si>
  <si>
    <t>顾扇村</t>
  </si>
  <si>
    <t>朱宗文</t>
  </si>
  <si>
    <t>莺湖村</t>
  </si>
  <si>
    <t>李水龙</t>
  </si>
  <si>
    <t>凌丁华</t>
  </si>
  <si>
    <t>万心村</t>
  </si>
  <si>
    <t>翟连春</t>
  </si>
  <si>
    <t>李仁祥</t>
  </si>
  <si>
    <t>沈咬法</t>
  </si>
  <si>
    <t>施永泉</t>
  </si>
  <si>
    <t>凌定清</t>
  </si>
  <si>
    <t>周金泉</t>
  </si>
  <si>
    <t>庙头村</t>
  </si>
  <si>
    <t>黄水珍</t>
  </si>
  <si>
    <t>周金奎</t>
  </si>
  <si>
    <t>任建敏</t>
  </si>
  <si>
    <t>苏州市吴江区平望镇庙头村村民委员会</t>
  </si>
  <si>
    <t>齐永军</t>
  </si>
  <si>
    <t>联合村</t>
  </si>
  <si>
    <t>方限能</t>
  </si>
  <si>
    <t>双浜村</t>
  </si>
  <si>
    <t>夏必福</t>
  </si>
  <si>
    <t>龙南村</t>
  </si>
  <si>
    <t>项本邦</t>
  </si>
  <si>
    <t>三官桥村</t>
  </si>
  <si>
    <t>沈佐道</t>
  </si>
  <si>
    <t>魏先群</t>
  </si>
  <si>
    <t>张金大</t>
  </si>
  <si>
    <t>新南村</t>
  </si>
  <si>
    <t>陈春观</t>
  </si>
  <si>
    <t>张佰龙</t>
  </si>
  <si>
    <t>许坤荣</t>
  </si>
  <si>
    <t>姚生观</t>
  </si>
  <si>
    <t>柯桂林</t>
  </si>
  <si>
    <t>唐金宝</t>
  </si>
  <si>
    <t>朱水军</t>
  </si>
  <si>
    <t>秋泽村</t>
  </si>
  <si>
    <t>叶小花</t>
  </si>
  <si>
    <t>毛静忠</t>
  </si>
  <si>
    <t>平安村</t>
  </si>
  <si>
    <t>柯永胜</t>
  </si>
  <si>
    <t>赵松信</t>
  </si>
  <si>
    <t>陈永高</t>
  </si>
  <si>
    <t>沈利江</t>
  </si>
  <si>
    <t>平望镇小计</t>
  </si>
  <si>
    <t>王彩龙</t>
  </si>
  <si>
    <t>北联村</t>
  </si>
  <si>
    <t>朱春耕</t>
  </si>
  <si>
    <t>朱伟林</t>
  </si>
  <si>
    <t>朱火根</t>
  </si>
  <si>
    <t>金金弟</t>
  </si>
  <si>
    <t>苏州吴江区北联农业科技有限公司</t>
  </si>
  <si>
    <t>吴江区同里镇壹号家庭农场</t>
  </si>
  <si>
    <t>苏州水淹禾康农业科技有限公司</t>
  </si>
  <si>
    <t>苏州洋益建林粮油专业合作社</t>
  </si>
  <si>
    <t>苏州北星粮油专业合作社</t>
  </si>
  <si>
    <t>苏州嘉一博现代农业科技有限公司</t>
  </si>
  <si>
    <t>苏州吴谷丰登生态农业科技有限公司</t>
  </si>
  <si>
    <t>苏州市润汇农业发展有限公司</t>
  </si>
  <si>
    <t>苏州三港农副产品配送有限公司</t>
  </si>
  <si>
    <t>苏州世龙粮油蔬果专业合作社</t>
  </si>
  <si>
    <t>苏州叁牛有机农业科技发展有限公司</t>
  </si>
  <si>
    <t>苏州市海纳农业发展有限公司</t>
  </si>
  <si>
    <t>沈辉中</t>
  </si>
  <si>
    <t>屯南村</t>
  </si>
  <si>
    <t>文厍村</t>
  </si>
  <si>
    <t>徐济柱</t>
  </si>
  <si>
    <t>徐济福</t>
  </si>
  <si>
    <t>邢桂山</t>
  </si>
  <si>
    <t>肖甸湖村</t>
  </si>
  <si>
    <t>王益全</t>
  </si>
  <si>
    <t>白蚬湖村</t>
  </si>
  <si>
    <t>王景胜</t>
  </si>
  <si>
    <t>湘溇村</t>
  </si>
  <si>
    <t>吴江经济技术开发区盛合家庭农场</t>
  </si>
  <si>
    <t>九里湖村</t>
  </si>
  <si>
    <t>孙帮红</t>
  </si>
  <si>
    <t>叶建村</t>
  </si>
  <si>
    <t>泮世永</t>
  </si>
  <si>
    <t>饶昌官</t>
  </si>
  <si>
    <t>赵敏</t>
  </si>
  <si>
    <t>合心村</t>
  </si>
  <si>
    <t>同里镇小计</t>
  </si>
  <si>
    <t>联兴村</t>
  </si>
  <si>
    <t>叶巧根</t>
  </si>
  <si>
    <t>叶泽湖村</t>
  </si>
  <si>
    <t>庞勇炜</t>
  </si>
  <si>
    <t>赵建荣</t>
  </si>
  <si>
    <t>农投公司</t>
  </si>
  <si>
    <t>徐根泉</t>
  </si>
  <si>
    <t>王泽胜</t>
  </si>
  <si>
    <t>毕晓兵</t>
  </si>
  <si>
    <t>赵保仓</t>
  </si>
  <si>
    <t>施海根</t>
  </si>
  <si>
    <t>刘爱平</t>
  </si>
  <si>
    <t>黄雪根</t>
  </si>
  <si>
    <t>江陵街道小计</t>
  </si>
  <si>
    <t>褚道福</t>
  </si>
  <si>
    <t>叶家港村</t>
  </si>
  <si>
    <t>史新明</t>
  </si>
  <si>
    <t>四都村</t>
  </si>
  <si>
    <t>周桂观</t>
  </si>
  <si>
    <t>吴振球</t>
  </si>
  <si>
    <t>项本力</t>
  </si>
  <si>
    <t>朱方平</t>
  </si>
  <si>
    <t>黄人杰</t>
  </si>
  <si>
    <t>褚道斌</t>
  </si>
  <si>
    <t>太浦河村</t>
  </si>
  <si>
    <t>宛志周</t>
  </si>
  <si>
    <t>宛志长</t>
  </si>
  <si>
    <t>陈土才</t>
  </si>
  <si>
    <t>北横村</t>
  </si>
  <si>
    <t>宋斌华</t>
  </si>
  <si>
    <t>朱玉荣</t>
  </si>
  <si>
    <t>星字湾村</t>
  </si>
  <si>
    <t>宛志忠</t>
  </si>
  <si>
    <t>宛志义</t>
  </si>
  <si>
    <t>马茂文</t>
  </si>
  <si>
    <t xml:space="preserve">宛志才 </t>
  </si>
  <si>
    <t>双湾村</t>
  </si>
  <si>
    <t>陈菊芬</t>
  </si>
  <si>
    <t>凌定春</t>
  </si>
  <si>
    <t>张春华</t>
  </si>
  <si>
    <t>姚家港村</t>
  </si>
  <si>
    <t>王付生</t>
  </si>
  <si>
    <t>沧洲村</t>
  </si>
  <si>
    <t>苏州振金绿色农业农民专业合作社</t>
  </si>
  <si>
    <t>菀南村</t>
  </si>
  <si>
    <t xml:space="preserve">吴江区松陵镇聚兴家庭农场 </t>
  </si>
  <si>
    <t>吴江鑫和兴果蔬生态种植场</t>
  </si>
  <si>
    <t>苏州市吴江区菀南村劳务专业合作社</t>
  </si>
  <si>
    <t>宛志才</t>
  </si>
  <si>
    <t>圣牛村</t>
  </si>
  <si>
    <t>吴江区春华家庭农场</t>
  </si>
  <si>
    <t>太湖绿洲</t>
  </si>
  <si>
    <t>横扇街道小计</t>
  </si>
  <si>
    <t>李雪根</t>
  </si>
  <si>
    <t>新营村</t>
  </si>
  <si>
    <t>吴江东之田木农业生态园</t>
  </si>
  <si>
    <t>石铁村</t>
  </si>
  <si>
    <t>翁玲宝</t>
  </si>
  <si>
    <t>吴江士明农业种植场</t>
  </si>
  <si>
    <t>黑龙村</t>
  </si>
  <si>
    <t>钱建伟</t>
  </si>
  <si>
    <t>双联村</t>
  </si>
  <si>
    <t>潘根明</t>
  </si>
  <si>
    <t>梅秋英</t>
  </si>
  <si>
    <t>沈德忠</t>
  </si>
  <si>
    <t>钱凤生</t>
  </si>
  <si>
    <t>王国新</t>
  </si>
  <si>
    <t>徐金龙</t>
  </si>
  <si>
    <t>汤华村</t>
  </si>
  <si>
    <t>苏州新春生态农业科技发展有限公司</t>
  </si>
  <si>
    <t>王丽霞</t>
  </si>
  <si>
    <t>汤建华</t>
  </si>
  <si>
    <t>潘雪根</t>
  </si>
  <si>
    <t>直港村</t>
  </si>
  <si>
    <t>苏州佳禾家庭农场</t>
  </si>
  <si>
    <t>沈金明</t>
  </si>
  <si>
    <t>农创村</t>
  </si>
  <si>
    <t>八坼街道小计</t>
  </si>
  <si>
    <t>全区汇总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</si>
</sst>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b/>
      <sz val="8"/>
      <color theme="1"/>
      <name val="宋体"/>
      <charset val="134"/>
    </font>
    <font>
      <b/>
      <sz val="8"/>
      <name val="宋体"/>
      <charset val="134"/>
    </font>
    <font>
      <b/>
      <sz val="8"/>
      <color rgb="FFFF0000"/>
      <name val="宋体"/>
      <charset val="134"/>
    </font>
    <font>
      <sz val="10"/>
      <color theme="1"/>
      <name val="黑体"/>
      <charset val="134"/>
    </font>
    <font>
      <b/>
      <sz val="16"/>
      <color theme="1"/>
      <name val="Times New Roman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5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水稻秸秆还田申报" xfId="49"/>
    <cellStyle name="常规 3" xfId="50"/>
    <cellStyle name="常规 2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64"/>
  <sheetViews>
    <sheetView tabSelected="1" zoomScale="130" zoomScaleNormal="130" topLeftCell="A635" workbookViewId="0">
      <selection activeCell="A2" sqref="A2:E2"/>
    </sheetView>
  </sheetViews>
  <sheetFormatPr defaultColWidth="25.625" defaultRowHeight="24" customHeight="1" outlineLevelCol="6"/>
  <cols>
    <col min="1" max="1" width="5.425" style="8" customWidth="1"/>
    <col min="2" max="2" width="28.1666666666667" style="8" customWidth="1"/>
    <col min="3" max="3" width="15.65" style="8" customWidth="1"/>
    <col min="4" max="4" width="18.4833333333333" style="8" customWidth="1"/>
    <col min="5" max="5" width="18.475" style="8" customWidth="1"/>
    <col min="6" max="16374" width="25.625" style="8" customWidth="1"/>
    <col min="16375" max="16384" width="25.625" style="8"/>
  </cols>
  <sheetData>
    <row r="1" customHeight="1" spans="1:2">
      <c r="A1" s="9" t="s">
        <v>0</v>
      </c>
      <c r="B1" s="9"/>
    </row>
    <row r="2" ht="25" customHeight="1" spans="1:5">
      <c r="A2" s="10" t="s">
        <v>1</v>
      </c>
      <c r="B2" s="10"/>
      <c r="C2" s="10"/>
      <c r="D2" s="10"/>
      <c r="E2" s="10"/>
    </row>
    <row r="3" s="1" customFormat="1" ht="14.5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</row>
    <row r="4" s="1" customFormat="1" ht="14.5" customHeight="1" spans="1:5">
      <c r="A4" s="13">
        <v>1</v>
      </c>
      <c r="B4" s="14" t="s">
        <v>7</v>
      </c>
      <c r="C4" s="13" t="s">
        <v>8</v>
      </c>
      <c r="D4" s="13">
        <v>253.72</v>
      </c>
      <c r="E4" s="15">
        <f>D4*10</f>
        <v>2537.2</v>
      </c>
    </row>
    <row r="5" s="1" customFormat="1" ht="14.5" customHeight="1" spans="1:5">
      <c r="A5" s="13">
        <v>2</v>
      </c>
      <c r="B5" s="14" t="s">
        <v>9</v>
      </c>
      <c r="C5" s="13" t="s">
        <v>8</v>
      </c>
      <c r="D5" s="13">
        <v>230.07</v>
      </c>
      <c r="E5" s="15">
        <f t="shared" ref="E5:E68" si="0">D5*10</f>
        <v>2300.7</v>
      </c>
    </row>
    <row r="6" s="1" customFormat="1" ht="14.5" customHeight="1" spans="1:5">
      <c r="A6" s="13">
        <v>3</v>
      </c>
      <c r="B6" s="14" t="s">
        <v>10</v>
      </c>
      <c r="C6" s="13" t="s">
        <v>8</v>
      </c>
      <c r="D6" s="13">
        <v>182.64</v>
      </c>
      <c r="E6" s="15">
        <f t="shared" si="0"/>
        <v>1826.4</v>
      </c>
    </row>
    <row r="7" s="1" customFormat="1" ht="14.5" customHeight="1" spans="1:5">
      <c r="A7" s="13">
        <v>4</v>
      </c>
      <c r="B7" s="14" t="s">
        <v>11</v>
      </c>
      <c r="C7" s="13" t="s">
        <v>8</v>
      </c>
      <c r="D7" s="13">
        <v>112</v>
      </c>
      <c r="E7" s="15">
        <f t="shared" si="0"/>
        <v>1120</v>
      </c>
    </row>
    <row r="8" s="1" customFormat="1" ht="14.5" customHeight="1" spans="1:5">
      <c r="A8" s="13">
        <v>5</v>
      </c>
      <c r="B8" s="16" t="s">
        <v>12</v>
      </c>
      <c r="C8" s="13" t="s">
        <v>13</v>
      </c>
      <c r="D8" s="13">
        <v>373.07</v>
      </c>
      <c r="E8" s="15">
        <f t="shared" si="0"/>
        <v>3730.7</v>
      </c>
    </row>
    <row r="9" s="1" customFormat="1" ht="14.5" customHeight="1" spans="1:5">
      <c r="A9" s="13">
        <v>6</v>
      </c>
      <c r="B9" s="14" t="s">
        <v>14</v>
      </c>
      <c r="C9" s="13" t="s">
        <v>15</v>
      </c>
      <c r="D9" s="13">
        <v>810</v>
      </c>
      <c r="E9" s="15">
        <f t="shared" si="0"/>
        <v>8100</v>
      </c>
    </row>
    <row r="10" s="1" customFormat="1" ht="14.5" customHeight="1" spans="1:5">
      <c r="A10" s="13">
        <v>7</v>
      </c>
      <c r="B10" s="14" t="s">
        <v>16</v>
      </c>
      <c r="C10" s="13" t="s">
        <v>15</v>
      </c>
      <c r="D10" s="13">
        <v>177</v>
      </c>
      <c r="E10" s="15">
        <f t="shared" si="0"/>
        <v>1770</v>
      </c>
    </row>
    <row r="11" s="1" customFormat="1" ht="14.5" customHeight="1" spans="1:5">
      <c r="A11" s="13">
        <v>8</v>
      </c>
      <c r="B11" s="14" t="s">
        <v>17</v>
      </c>
      <c r="C11" s="13" t="s">
        <v>15</v>
      </c>
      <c r="D11" s="13">
        <v>115</v>
      </c>
      <c r="E11" s="15">
        <f t="shared" si="0"/>
        <v>1150</v>
      </c>
    </row>
    <row r="12" s="1" customFormat="1" ht="14.5" customHeight="1" spans="1:5">
      <c r="A12" s="13">
        <v>9</v>
      </c>
      <c r="B12" s="14" t="s">
        <v>18</v>
      </c>
      <c r="C12" s="13" t="s">
        <v>15</v>
      </c>
      <c r="D12" s="13">
        <v>126</v>
      </c>
      <c r="E12" s="15">
        <f t="shared" si="0"/>
        <v>1260</v>
      </c>
    </row>
    <row r="13" s="1" customFormat="1" ht="14.5" customHeight="1" spans="1:5">
      <c r="A13" s="13">
        <v>10</v>
      </c>
      <c r="B13" s="16" t="s">
        <v>19</v>
      </c>
      <c r="C13" s="13" t="s">
        <v>20</v>
      </c>
      <c r="D13" s="13">
        <v>526</v>
      </c>
      <c r="E13" s="15">
        <f t="shared" si="0"/>
        <v>5260</v>
      </c>
    </row>
    <row r="14" s="1" customFormat="1" ht="14.5" customHeight="1" spans="1:5">
      <c r="A14" s="13">
        <v>11</v>
      </c>
      <c r="B14" s="16" t="s">
        <v>21</v>
      </c>
      <c r="C14" s="13" t="s">
        <v>20</v>
      </c>
      <c r="D14" s="13">
        <v>71.25</v>
      </c>
      <c r="E14" s="15">
        <f t="shared" si="0"/>
        <v>712.5</v>
      </c>
    </row>
    <row r="15" s="1" customFormat="1" ht="14.5" customHeight="1" spans="1:5">
      <c r="A15" s="13">
        <v>12</v>
      </c>
      <c r="B15" s="16" t="s">
        <v>22</v>
      </c>
      <c r="C15" s="13" t="s">
        <v>20</v>
      </c>
      <c r="D15" s="13">
        <v>210.88</v>
      </c>
      <c r="E15" s="15">
        <f t="shared" si="0"/>
        <v>2108.8</v>
      </c>
    </row>
    <row r="16" s="1" customFormat="1" ht="14.5" customHeight="1" spans="1:5">
      <c r="A16" s="13">
        <v>13</v>
      </c>
      <c r="B16" s="16" t="s">
        <v>23</v>
      </c>
      <c r="C16" s="13" t="s">
        <v>20</v>
      </c>
      <c r="D16" s="13">
        <v>41.63</v>
      </c>
      <c r="E16" s="15">
        <f t="shared" si="0"/>
        <v>416.3</v>
      </c>
    </row>
    <row r="17" s="1" customFormat="1" ht="14.5" customHeight="1" spans="1:5">
      <c r="A17" s="13">
        <v>14</v>
      </c>
      <c r="B17" s="14" t="s">
        <v>24</v>
      </c>
      <c r="C17" s="13" t="s">
        <v>25</v>
      </c>
      <c r="D17" s="13">
        <v>146.72</v>
      </c>
      <c r="E17" s="15">
        <f t="shared" si="0"/>
        <v>1467.2</v>
      </c>
    </row>
    <row r="18" s="1" customFormat="1" ht="14.5" customHeight="1" spans="1:5">
      <c r="A18" s="13">
        <v>15</v>
      </c>
      <c r="B18" s="14" t="s">
        <v>26</v>
      </c>
      <c r="C18" s="13" t="s">
        <v>25</v>
      </c>
      <c r="D18" s="13">
        <v>118.83</v>
      </c>
      <c r="E18" s="15">
        <f t="shared" si="0"/>
        <v>1188.3</v>
      </c>
    </row>
    <row r="19" s="1" customFormat="1" ht="14.5" customHeight="1" spans="1:5">
      <c r="A19" s="13">
        <v>16</v>
      </c>
      <c r="B19" s="14" t="s">
        <v>27</v>
      </c>
      <c r="C19" s="13" t="s">
        <v>25</v>
      </c>
      <c r="D19" s="13">
        <v>403.06</v>
      </c>
      <c r="E19" s="15">
        <f t="shared" si="0"/>
        <v>4030.6</v>
      </c>
    </row>
    <row r="20" s="1" customFormat="1" ht="14.5" customHeight="1" spans="1:5">
      <c r="A20" s="13">
        <v>17</v>
      </c>
      <c r="B20" s="14" t="s">
        <v>28</v>
      </c>
      <c r="C20" s="13" t="s">
        <v>25</v>
      </c>
      <c r="D20" s="13">
        <v>234.91</v>
      </c>
      <c r="E20" s="15">
        <f t="shared" si="0"/>
        <v>2349.1</v>
      </c>
    </row>
    <row r="21" s="1" customFormat="1" ht="14.5" customHeight="1" spans="1:5">
      <c r="A21" s="13">
        <v>18</v>
      </c>
      <c r="B21" s="14" t="s">
        <v>29</v>
      </c>
      <c r="C21" s="13" t="s">
        <v>25</v>
      </c>
      <c r="D21" s="13">
        <v>214.34</v>
      </c>
      <c r="E21" s="15">
        <f t="shared" si="0"/>
        <v>2143.4</v>
      </c>
    </row>
    <row r="22" s="1" customFormat="1" ht="14.5" customHeight="1" spans="1:5">
      <c r="A22" s="13">
        <v>19</v>
      </c>
      <c r="B22" s="14" t="s">
        <v>30</v>
      </c>
      <c r="C22" s="13" t="s">
        <v>25</v>
      </c>
      <c r="D22" s="13">
        <v>172.97</v>
      </c>
      <c r="E22" s="15">
        <f t="shared" si="0"/>
        <v>1729.7</v>
      </c>
    </row>
    <row r="23" s="1" customFormat="1" ht="14.5" customHeight="1" spans="1:5">
      <c r="A23" s="13">
        <v>20</v>
      </c>
      <c r="B23" s="14" t="s">
        <v>9</v>
      </c>
      <c r="C23" s="13" t="s">
        <v>25</v>
      </c>
      <c r="D23" s="13">
        <v>96.57</v>
      </c>
      <c r="E23" s="15">
        <f t="shared" si="0"/>
        <v>965.7</v>
      </c>
    </row>
    <row r="24" s="1" customFormat="1" ht="14.5" customHeight="1" spans="1:5">
      <c r="A24" s="13">
        <v>21</v>
      </c>
      <c r="B24" s="16" t="s">
        <v>31</v>
      </c>
      <c r="C24" s="13" t="s">
        <v>25</v>
      </c>
      <c r="D24" s="13">
        <v>491.68</v>
      </c>
      <c r="E24" s="15">
        <f t="shared" si="0"/>
        <v>4916.8</v>
      </c>
    </row>
    <row r="25" s="1" customFormat="1" ht="14.5" customHeight="1" spans="1:5">
      <c r="A25" s="13">
        <v>22</v>
      </c>
      <c r="B25" s="14" t="s">
        <v>32</v>
      </c>
      <c r="C25" s="13" t="s">
        <v>25</v>
      </c>
      <c r="D25" s="17">
        <v>205</v>
      </c>
      <c r="E25" s="15">
        <f t="shared" si="0"/>
        <v>2050</v>
      </c>
    </row>
    <row r="26" s="1" customFormat="1" ht="14.5" customHeight="1" spans="1:5">
      <c r="A26" s="13">
        <v>23</v>
      </c>
      <c r="B26" s="16" t="s">
        <v>33</v>
      </c>
      <c r="C26" s="13" t="s">
        <v>25</v>
      </c>
      <c r="D26" s="17">
        <v>142</v>
      </c>
      <c r="E26" s="15">
        <f t="shared" si="0"/>
        <v>1420</v>
      </c>
    </row>
    <row r="27" s="1" customFormat="1" ht="14.5" customHeight="1" spans="1:5">
      <c r="A27" s="13">
        <v>24</v>
      </c>
      <c r="B27" s="16" t="s">
        <v>34</v>
      </c>
      <c r="C27" s="13" t="s">
        <v>25</v>
      </c>
      <c r="D27" s="17">
        <v>58</v>
      </c>
      <c r="E27" s="15">
        <f t="shared" si="0"/>
        <v>580</v>
      </c>
    </row>
    <row r="28" s="1" customFormat="1" ht="14.5" customHeight="1" spans="1:5">
      <c r="A28" s="13">
        <v>25</v>
      </c>
      <c r="B28" s="16" t="s">
        <v>9</v>
      </c>
      <c r="C28" s="13" t="s">
        <v>35</v>
      </c>
      <c r="D28" s="13">
        <v>153.5</v>
      </c>
      <c r="E28" s="15">
        <f t="shared" si="0"/>
        <v>1535</v>
      </c>
    </row>
    <row r="29" s="1" customFormat="1" ht="14.5" customHeight="1" spans="1:5">
      <c r="A29" s="13">
        <v>26</v>
      </c>
      <c r="B29" s="16" t="s">
        <v>7</v>
      </c>
      <c r="C29" s="13" t="s">
        <v>35</v>
      </c>
      <c r="D29" s="13">
        <v>118</v>
      </c>
      <c r="E29" s="15">
        <f t="shared" si="0"/>
        <v>1180</v>
      </c>
    </row>
    <row r="30" s="1" customFormat="1" ht="14.5" customHeight="1" spans="1:5">
      <c r="A30" s="13">
        <v>27</v>
      </c>
      <c r="B30" s="16" t="s">
        <v>36</v>
      </c>
      <c r="C30" s="13" t="s">
        <v>35</v>
      </c>
      <c r="D30" s="13">
        <v>48</v>
      </c>
      <c r="E30" s="15">
        <f t="shared" si="0"/>
        <v>480</v>
      </c>
    </row>
    <row r="31" s="1" customFormat="1" ht="14.5" customHeight="1" spans="1:5">
      <c r="A31" s="13">
        <v>28</v>
      </c>
      <c r="B31" s="16" t="s">
        <v>37</v>
      </c>
      <c r="C31" s="13" t="s">
        <v>35</v>
      </c>
      <c r="D31" s="13">
        <v>141</v>
      </c>
      <c r="E31" s="15">
        <f t="shared" si="0"/>
        <v>1410</v>
      </c>
    </row>
    <row r="32" s="1" customFormat="1" ht="14.5" customHeight="1" spans="1:5">
      <c r="A32" s="13">
        <v>29</v>
      </c>
      <c r="B32" s="14" t="s">
        <v>36</v>
      </c>
      <c r="C32" s="13" t="s">
        <v>38</v>
      </c>
      <c r="D32" s="13">
        <v>571.6</v>
      </c>
      <c r="E32" s="15">
        <f t="shared" si="0"/>
        <v>5716</v>
      </c>
    </row>
    <row r="33" s="1" customFormat="1" ht="14.5" customHeight="1" spans="1:5">
      <c r="A33" s="13">
        <v>30</v>
      </c>
      <c r="B33" s="14" t="s">
        <v>39</v>
      </c>
      <c r="C33" s="13" t="s">
        <v>38</v>
      </c>
      <c r="D33" s="13">
        <v>55.5</v>
      </c>
      <c r="E33" s="15">
        <f t="shared" si="0"/>
        <v>555</v>
      </c>
    </row>
    <row r="34" s="1" customFormat="1" ht="14.5" customHeight="1" spans="1:5">
      <c r="A34" s="13">
        <v>31</v>
      </c>
      <c r="B34" s="14" t="s">
        <v>40</v>
      </c>
      <c r="C34" s="13" t="s">
        <v>38</v>
      </c>
      <c r="D34" s="13">
        <v>51.6</v>
      </c>
      <c r="E34" s="15">
        <f t="shared" si="0"/>
        <v>516</v>
      </c>
    </row>
    <row r="35" s="1" customFormat="1" ht="14.5" customHeight="1" spans="1:5">
      <c r="A35" s="13">
        <v>32</v>
      </c>
      <c r="B35" s="14" t="s">
        <v>41</v>
      </c>
      <c r="C35" s="13" t="s">
        <v>38</v>
      </c>
      <c r="D35" s="13">
        <v>46</v>
      </c>
      <c r="E35" s="15">
        <f t="shared" si="0"/>
        <v>460</v>
      </c>
    </row>
    <row r="36" s="1" customFormat="1" ht="14.5" customHeight="1" spans="1:5">
      <c r="A36" s="13">
        <v>33</v>
      </c>
      <c r="B36" s="14" t="s">
        <v>42</v>
      </c>
      <c r="C36" s="13" t="s">
        <v>38</v>
      </c>
      <c r="D36" s="13">
        <v>930</v>
      </c>
      <c r="E36" s="15">
        <f t="shared" si="0"/>
        <v>9300</v>
      </c>
    </row>
    <row r="37" s="1" customFormat="1" ht="14.5" customHeight="1" spans="1:5">
      <c r="A37" s="13">
        <v>34</v>
      </c>
      <c r="B37" s="14" t="s">
        <v>33</v>
      </c>
      <c r="C37" s="13" t="s">
        <v>38</v>
      </c>
      <c r="D37" s="13">
        <v>64.3</v>
      </c>
      <c r="E37" s="15">
        <f t="shared" si="0"/>
        <v>643</v>
      </c>
    </row>
    <row r="38" s="1" customFormat="1" ht="14.5" customHeight="1" spans="1:5">
      <c r="A38" s="13">
        <v>35</v>
      </c>
      <c r="B38" s="16" t="s">
        <v>43</v>
      </c>
      <c r="C38" s="13" t="s">
        <v>44</v>
      </c>
      <c r="D38" s="13">
        <v>270</v>
      </c>
      <c r="E38" s="15">
        <f t="shared" si="0"/>
        <v>2700</v>
      </c>
    </row>
    <row r="39" s="1" customFormat="1" ht="14.5" customHeight="1" spans="1:5">
      <c r="A39" s="13">
        <v>36</v>
      </c>
      <c r="B39" s="16" t="s">
        <v>45</v>
      </c>
      <c r="C39" s="13" t="s">
        <v>44</v>
      </c>
      <c r="D39" s="13">
        <v>74</v>
      </c>
      <c r="E39" s="15">
        <f t="shared" si="0"/>
        <v>740</v>
      </c>
    </row>
    <row r="40" s="1" customFormat="1" ht="14.5" customHeight="1" spans="1:5">
      <c r="A40" s="13">
        <v>37</v>
      </c>
      <c r="B40" s="16" t="s">
        <v>46</v>
      </c>
      <c r="C40" s="13" t="s">
        <v>47</v>
      </c>
      <c r="D40" s="13">
        <v>202</v>
      </c>
      <c r="E40" s="15">
        <f t="shared" si="0"/>
        <v>2020</v>
      </c>
    </row>
    <row r="41" s="1" customFormat="1" ht="14.5" customHeight="1" spans="1:5">
      <c r="A41" s="13">
        <v>38</v>
      </c>
      <c r="B41" s="16" t="s">
        <v>48</v>
      </c>
      <c r="C41" s="13" t="s">
        <v>47</v>
      </c>
      <c r="D41" s="13">
        <v>210.7</v>
      </c>
      <c r="E41" s="15">
        <f t="shared" si="0"/>
        <v>2107</v>
      </c>
    </row>
    <row r="42" s="1" customFormat="1" ht="14.5" customHeight="1" spans="1:5">
      <c r="A42" s="13">
        <v>39</v>
      </c>
      <c r="B42" s="16" t="s">
        <v>49</v>
      </c>
      <c r="C42" s="13" t="s">
        <v>47</v>
      </c>
      <c r="D42" s="13">
        <v>45</v>
      </c>
      <c r="E42" s="15">
        <f t="shared" si="0"/>
        <v>450</v>
      </c>
    </row>
    <row r="43" s="2" customFormat="1" ht="14.5" customHeight="1" spans="1:5">
      <c r="A43" s="13">
        <v>40</v>
      </c>
      <c r="B43" s="16" t="s">
        <v>50</v>
      </c>
      <c r="C43" s="13" t="s">
        <v>47</v>
      </c>
      <c r="D43" s="13">
        <v>343.7</v>
      </c>
      <c r="E43" s="15">
        <f t="shared" si="0"/>
        <v>3437</v>
      </c>
    </row>
    <row r="44" s="1" customFormat="1" ht="14.5" customHeight="1" spans="1:5">
      <c r="A44" s="13">
        <v>41</v>
      </c>
      <c r="B44" s="16" t="s">
        <v>51</v>
      </c>
      <c r="C44" s="13" t="s">
        <v>47</v>
      </c>
      <c r="D44" s="13">
        <v>200</v>
      </c>
      <c r="E44" s="15">
        <f t="shared" si="0"/>
        <v>2000</v>
      </c>
    </row>
    <row r="45" s="1" customFormat="1" ht="14.5" customHeight="1" spans="1:5">
      <c r="A45" s="13">
        <v>42</v>
      </c>
      <c r="B45" s="16" t="s">
        <v>52</v>
      </c>
      <c r="C45" s="13" t="s">
        <v>47</v>
      </c>
      <c r="D45" s="13">
        <v>282.65</v>
      </c>
      <c r="E45" s="15">
        <f t="shared" si="0"/>
        <v>2826.5</v>
      </c>
    </row>
    <row r="46" s="1" customFormat="1" ht="14.5" customHeight="1" spans="1:5">
      <c r="A46" s="13">
        <v>43</v>
      </c>
      <c r="B46" s="16" t="s">
        <v>53</v>
      </c>
      <c r="C46" s="13" t="s">
        <v>47</v>
      </c>
      <c r="D46" s="13">
        <v>169.92</v>
      </c>
      <c r="E46" s="15">
        <f t="shared" si="0"/>
        <v>1699.2</v>
      </c>
    </row>
    <row r="47" s="1" customFormat="1" ht="14.5" customHeight="1" spans="1:5">
      <c r="A47" s="13">
        <v>44</v>
      </c>
      <c r="B47" s="16" t="s">
        <v>54</v>
      </c>
      <c r="C47" s="13" t="s">
        <v>55</v>
      </c>
      <c r="D47" s="13">
        <v>405.51</v>
      </c>
      <c r="E47" s="15">
        <f t="shared" si="0"/>
        <v>4055.1</v>
      </c>
    </row>
    <row r="48" s="1" customFormat="1" ht="14.5" customHeight="1" spans="1:5">
      <c r="A48" s="13">
        <v>45</v>
      </c>
      <c r="B48" s="16" t="s">
        <v>56</v>
      </c>
      <c r="C48" s="13" t="s">
        <v>55</v>
      </c>
      <c r="D48" s="13">
        <v>242.93</v>
      </c>
      <c r="E48" s="15">
        <f t="shared" si="0"/>
        <v>2429.3</v>
      </c>
    </row>
    <row r="49" s="1" customFormat="1" ht="14.5" customHeight="1" spans="1:5">
      <c r="A49" s="13">
        <v>46</v>
      </c>
      <c r="B49" s="16" t="s">
        <v>57</v>
      </c>
      <c r="C49" s="13" t="s">
        <v>55</v>
      </c>
      <c r="D49" s="13">
        <v>382.32</v>
      </c>
      <c r="E49" s="15">
        <f t="shared" si="0"/>
        <v>3823.2</v>
      </c>
    </row>
    <row r="50" s="1" customFormat="1" ht="14.5" customHeight="1" spans="1:5">
      <c r="A50" s="13">
        <v>47</v>
      </c>
      <c r="B50" s="16" t="s">
        <v>58</v>
      </c>
      <c r="C50" s="13" t="s">
        <v>55</v>
      </c>
      <c r="D50" s="13">
        <v>202.42</v>
      </c>
      <c r="E50" s="15">
        <f t="shared" si="0"/>
        <v>2024.2</v>
      </c>
    </row>
    <row r="51" s="1" customFormat="1" ht="14.5" customHeight="1" spans="1:5">
      <c r="A51" s="13">
        <v>48</v>
      </c>
      <c r="B51" s="16" t="s">
        <v>59</v>
      </c>
      <c r="C51" s="13" t="s">
        <v>55</v>
      </c>
      <c r="D51" s="13">
        <v>20</v>
      </c>
      <c r="E51" s="15">
        <f t="shared" si="0"/>
        <v>200</v>
      </c>
    </row>
    <row r="52" s="1" customFormat="1" ht="14.5" customHeight="1" spans="1:5">
      <c r="A52" s="13">
        <v>49</v>
      </c>
      <c r="B52" s="16" t="s">
        <v>60</v>
      </c>
      <c r="C52" s="13" t="s">
        <v>61</v>
      </c>
      <c r="D52" s="13">
        <v>307.05</v>
      </c>
      <c r="E52" s="15">
        <f t="shared" si="0"/>
        <v>3070.5</v>
      </c>
    </row>
    <row r="53" s="1" customFormat="1" ht="14.5" customHeight="1" spans="1:5">
      <c r="A53" s="13">
        <v>50</v>
      </c>
      <c r="B53" s="16" t="s">
        <v>62</v>
      </c>
      <c r="C53" s="13" t="s">
        <v>61</v>
      </c>
      <c r="D53" s="13">
        <v>295</v>
      </c>
      <c r="E53" s="15">
        <f t="shared" si="0"/>
        <v>2950</v>
      </c>
    </row>
    <row r="54" s="1" customFormat="1" ht="14.5" customHeight="1" spans="1:5">
      <c r="A54" s="13">
        <v>51</v>
      </c>
      <c r="B54" s="16" t="s">
        <v>63</v>
      </c>
      <c r="C54" s="13" t="s">
        <v>64</v>
      </c>
      <c r="D54" s="13">
        <v>180</v>
      </c>
      <c r="E54" s="15">
        <f t="shared" si="0"/>
        <v>1800</v>
      </c>
    </row>
    <row r="55" s="1" customFormat="1" ht="14.5" customHeight="1" spans="1:5">
      <c r="A55" s="13">
        <v>52</v>
      </c>
      <c r="B55" s="16" t="s">
        <v>60</v>
      </c>
      <c r="C55" s="13" t="s">
        <v>64</v>
      </c>
      <c r="D55" s="13">
        <v>180</v>
      </c>
      <c r="E55" s="15">
        <f t="shared" si="0"/>
        <v>1800</v>
      </c>
    </row>
    <row r="56" s="2" customFormat="1" ht="14.5" customHeight="1" spans="1:5">
      <c r="A56" s="13">
        <v>53</v>
      </c>
      <c r="B56" s="16" t="s">
        <v>43</v>
      </c>
      <c r="C56" s="13" t="s">
        <v>64</v>
      </c>
      <c r="D56" s="13">
        <v>74.04</v>
      </c>
      <c r="E56" s="15">
        <f t="shared" si="0"/>
        <v>740.4</v>
      </c>
    </row>
    <row r="57" s="1" customFormat="1" ht="14.5" customHeight="1" spans="1:5">
      <c r="A57" s="13">
        <v>54</v>
      </c>
      <c r="B57" s="16" t="s">
        <v>65</v>
      </c>
      <c r="C57" s="13" t="s">
        <v>64</v>
      </c>
      <c r="D57" s="13">
        <v>72.02</v>
      </c>
      <c r="E57" s="15">
        <f t="shared" si="0"/>
        <v>720.2</v>
      </c>
    </row>
    <row r="58" s="1" customFormat="1" ht="14.5" customHeight="1" spans="1:5">
      <c r="A58" s="13">
        <v>55</v>
      </c>
      <c r="B58" s="16" t="s">
        <v>66</v>
      </c>
      <c r="C58" s="13" t="s">
        <v>64</v>
      </c>
      <c r="D58" s="13">
        <v>84.94</v>
      </c>
      <c r="E58" s="15">
        <f t="shared" si="0"/>
        <v>849.4</v>
      </c>
    </row>
    <row r="59" s="1" customFormat="1" ht="14.5" customHeight="1" spans="1:5">
      <c r="A59" s="13">
        <v>56</v>
      </c>
      <c r="B59" s="16" t="s">
        <v>67</v>
      </c>
      <c r="C59" s="13" t="s">
        <v>68</v>
      </c>
      <c r="D59" s="13">
        <v>84</v>
      </c>
      <c r="E59" s="15">
        <f t="shared" si="0"/>
        <v>840</v>
      </c>
    </row>
    <row r="60" s="1" customFormat="1" ht="14.5" customHeight="1" spans="1:5">
      <c r="A60" s="13">
        <v>57</v>
      </c>
      <c r="B60" s="16" t="s">
        <v>69</v>
      </c>
      <c r="C60" s="13" t="s">
        <v>70</v>
      </c>
      <c r="D60" s="13">
        <v>450.31</v>
      </c>
      <c r="E60" s="15">
        <f t="shared" si="0"/>
        <v>4503.1</v>
      </c>
    </row>
    <row r="61" s="1" customFormat="1" ht="14.5" customHeight="1" spans="1:5">
      <c r="A61" s="13">
        <v>58</v>
      </c>
      <c r="B61" s="16" t="s">
        <v>71</v>
      </c>
      <c r="C61" s="13" t="s">
        <v>70</v>
      </c>
      <c r="D61" s="13">
        <v>210.57</v>
      </c>
      <c r="E61" s="15">
        <f t="shared" si="0"/>
        <v>2105.7</v>
      </c>
    </row>
    <row r="62" s="1" customFormat="1" ht="14.5" customHeight="1" spans="1:5">
      <c r="A62" s="13">
        <v>59</v>
      </c>
      <c r="B62" s="16" t="s">
        <v>72</v>
      </c>
      <c r="C62" s="13" t="s">
        <v>70</v>
      </c>
      <c r="D62" s="13">
        <v>162.66</v>
      </c>
      <c r="E62" s="15">
        <f t="shared" si="0"/>
        <v>1626.6</v>
      </c>
    </row>
    <row r="63" s="1" customFormat="1" ht="14.5" customHeight="1" spans="1:5">
      <c r="A63" s="13">
        <v>60</v>
      </c>
      <c r="B63" s="16" t="s">
        <v>62</v>
      </c>
      <c r="C63" s="13" t="s">
        <v>70</v>
      </c>
      <c r="D63" s="13">
        <v>120</v>
      </c>
      <c r="E63" s="15">
        <f t="shared" si="0"/>
        <v>1200</v>
      </c>
    </row>
    <row r="64" s="1" customFormat="1" ht="14.5" customHeight="1" spans="1:5">
      <c r="A64" s="13">
        <v>61</v>
      </c>
      <c r="B64" s="16" t="s">
        <v>73</v>
      </c>
      <c r="C64" s="13" t="s">
        <v>70</v>
      </c>
      <c r="D64" s="13">
        <v>142.25</v>
      </c>
      <c r="E64" s="15">
        <f t="shared" si="0"/>
        <v>1422.5</v>
      </c>
    </row>
    <row r="65" s="1" customFormat="1" ht="14.5" customHeight="1" spans="1:5">
      <c r="A65" s="13">
        <v>62</v>
      </c>
      <c r="B65" s="16" t="s">
        <v>74</v>
      </c>
      <c r="C65" s="13" t="s">
        <v>70</v>
      </c>
      <c r="D65" s="13">
        <v>121.54</v>
      </c>
      <c r="E65" s="15">
        <f t="shared" si="0"/>
        <v>1215.4</v>
      </c>
    </row>
    <row r="66" s="1" customFormat="1" ht="14.5" customHeight="1" spans="1:5">
      <c r="A66" s="13">
        <v>63</v>
      </c>
      <c r="B66" s="16" t="s">
        <v>75</v>
      </c>
      <c r="C66" s="13" t="s">
        <v>70</v>
      </c>
      <c r="D66" s="13">
        <v>357.06</v>
      </c>
      <c r="E66" s="15">
        <f t="shared" si="0"/>
        <v>3570.6</v>
      </c>
    </row>
    <row r="67" s="2" customFormat="1" ht="14.5" customHeight="1" spans="1:5">
      <c r="A67" s="13">
        <v>64</v>
      </c>
      <c r="B67" s="16" t="s">
        <v>62</v>
      </c>
      <c r="C67" s="13" t="s">
        <v>76</v>
      </c>
      <c r="D67" s="13">
        <v>140</v>
      </c>
      <c r="E67" s="15">
        <f t="shared" si="0"/>
        <v>1400</v>
      </c>
    </row>
    <row r="68" s="1" customFormat="1" ht="14.5" customHeight="1" spans="1:5">
      <c r="A68" s="13">
        <v>65</v>
      </c>
      <c r="B68" s="16" t="s">
        <v>77</v>
      </c>
      <c r="C68" s="13" t="s">
        <v>78</v>
      </c>
      <c r="D68" s="13">
        <v>755.42</v>
      </c>
      <c r="E68" s="15">
        <f t="shared" si="0"/>
        <v>7554.2</v>
      </c>
    </row>
    <row r="69" s="1" customFormat="1" ht="14.5" customHeight="1" spans="1:5">
      <c r="A69" s="13">
        <v>66</v>
      </c>
      <c r="B69" s="16" t="s">
        <v>79</v>
      </c>
      <c r="C69" s="13" t="s">
        <v>78</v>
      </c>
      <c r="D69" s="13">
        <v>219.57</v>
      </c>
      <c r="E69" s="15">
        <f t="shared" ref="E69:E132" si="1">D69*10</f>
        <v>2195.7</v>
      </c>
    </row>
    <row r="70" s="1" customFormat="1" ht="14.5" customHeight="1" spans="1:5">
      <c r="A70" s="13">
        <v>67</v>
      </c>
      <c r="B70" s="16" t="s">
        <v>62</v>
      </c>
      <c r="C70" s="13" t="s">
        <v>78</v>
      </c>
      <c r="D70" s="13">
        <v>163</v>
      </c>
      <c r="E70" s="15">
        <f t="shared" si="1"/>
        <v>1630</v>
      </c>
    </row>
    <row r="71" s="1" customFormat="1" ht="14.5" customHeight="1" spans="1:5">
      <c r="A71" s="13">
        <v>68</v>
      </c>
      <c r="B71" s="16" t="s">
        <v>80</v>
      </c>
      <c r="C71" s="13" t="s">
        <v>78</v>
      </c>
      <c r="D71" s="13">
        <v>66.65</v>
      </c>
      <c r="E71" s="15">
        <f t="shared" si="1"/>
        <v>666.5</v>
      </c>
    </row>
    <row r="72" s="1" customFormat="1" ht="14.5" customHeight="1" spans="1:5">
      <c r="A72" s="13">
        <v>69</v>
      </c>
      <c r="B72" s="16" t="s">
        <v>81</v>
      </c>
      <c r="C72" s="13" t="s">
        <v>82</v>
      </c>
      <c r="D72" s="13">
        <v>1657.18</v>
      </c>
      <c r="E72" s="15">
        <f t="shared" si="1"/>
        <v>16571.8</v>
      </c>
    </row>
    <row r="73" s="1" customFormat="1" ht="14.5" customHeight="1" spans="1:5">
      <c r="A73" s="13">
        <v>70</v>
      </c>
      <c r="B73" s="16" t="s">
        <v>83</v>
      </c>
      <c r="C73" s="13" t="s">
        <v>82</v>
      </c>
      <c r="D73" s="13">
        <v>820.72</v>
      </c>
      <c r="E73" s="15">
        <f t="shared" si="1"/>
        <v>8207.2</v>
      </c>
    </row>
    <row r="74" s="1" customFormat="1" ht="14.5" customHeight="1" spans="1:5">
      <c r="A74" s="13">
        <v>71</v>
      </c>
      <c r="B74" s="16" t="s">
        <v>52</v>
      </c>
      <c r="C74" s="13" t="s">
        <v>84</v>
      </c>
      <c r="D74" s="13">
        <v>607.1</v>
      </c>
      <c r="E74" s="15">
        <f t="shared" si="1"/>
        <v>6071</v>
      </c>
    </row>
    <row r="75" s="1" customFormat="1" ht="14.5" customHeight="1" spans="1:5">
      <c r="A75" s="13">
        <v>72</v>
      </c>
      <c r="B75" s="16" t="s">
        <v>85</v>
      </c>
      <c r="C75" s="13" t="s">
        <v>84</v>
      </c>
      <c r="D75" s="13">
        <v>519.11</v>
      </c>
      <c r="E75" s="15">
        <f t="shared" si="1"/>
        <v>5191.1</v>
      </c>
    </row>
    <row r="76" s="1" customFormat="1" ht="14.5" customHeight="1" spans="1:5">
      <c r="A76" s="13">
        <v>73</v>
      </c>
      <c r="B76" s="16" t="s">
        <v>86</v>
      </c>
      <c r="C76" s="13" t="s">
        <v>84</v>
      </c>
      <c r="D76" s="13">
        <v>341.95</v>
      </c>
      <c r="E76" s="15">
        <f t="shared" si="1"/>
        <v>3419.5</v>
      </c>
    </row>
    <row r="77" s="1" customFormat="1" ht="14.5" customHeight="1" spans="1:5">
      <c r="A77" s="13">
        <v>74</v>
      </c>
      <c r="B77" s="16" t="s">
        <v>87</v>
      </c>
      <c r="C77" s="13" t="s">
        <v>84</v>
      </c>
      <c r="D77" s="13">
        <v>236.14</v>
      </c>
      <c r="E77" s="15">
        <f t="shared" si="1"/>
        <v>2361.4</v>
      </c>
    </row>
    <row r="78" s="1" customFormat="1" ht="14.5" customHeight="1" spans="1:5">
      <c r="A78" s="13">
        <v>75</v>
      </c>
      <c r="B78" s="16" t="s">
        <v>88</v>
      </c>
      <c r="C78" s="13" t="s">
        <v>84</v>
      </c>
      <c r="D78" s="13">
        <v>367.58</v>
      </c>
      <c r="E78" s="15">
        <f t="shared" si="1"/>
        <v>3675.8</v>
      </c>
    </row>
    <row r="79" s="1" customFormat="1" ht="14.5" customHeight="1" spans="1:5">
      <c r="A79" s="13">
        <v>76</v>
      </c>
      <c r="B79" s="16" t="s">
        <v>89</v>
      </c>
      <c r="C79" s="13" t="s">
        <v>84</v>
      </c>
      <c r="D79" s="13">
        <v>298.37</v>
      </c>
      <c r="E79" s="15">
        <f t="shared" si="1"/>
        <v>2983.7</v>
      </c>
    </row>
    <row r="80" s="1" customFormat="1" ht="14.5" customHeight="1" spans="1:5">
      <c r="A80" s="13">
        <v>77</v>
      </c>
      <c r="B80" s="16" t="s">
        <v>49</v>
      </c>
      <c r="C80" s="13" t="s">
        <v>90</v>
      </c>
      <c r="D80" s="13">
        <v>64.72</v>
      </c>
      <c r="E80" s="15">
        <f t="shared" si="1"/>
        <v>647.2</v>
      </c>
    </row>
    <row r="81" s="1" customFormat="1" ht="14.5" customHeight="1" spans="1:5">
      <c r="A81" s="13">
        <v>78</v>
      </c>
      <c r="B81" s="16" t="s">
        <v>91</v>
      </c>
      <c r="C81" s="13" t="s">
        <v>90</v>
      </c>
      <c r="D81" s="13">
        <v>252.96</v>
      </c>
      <c r="E81" s="15">
        <f t="shared" si="1"/>
        <v>2529.6</v>
      </c>
    </row>
    <row r="82" s="1" customFormat="1" ht="14.5" customHeight="1" spans="1:5">
      <c r="A82" s="13">
        <v>79</v>
      </c>
      <c r="B82" s="16" t="s">
        <v>92</v>
      </c>
      <c r="C82" s="13" t="s">
        <v>90</v>
      </c>
      <c r="D82" s="13">
        <v>289.02</v>
      </c>
      <c r="E82" s="15">
        <f t="shared" si="1"/>
        <v>2890.2</v>
      </c>
    </row>
    <row r="83" s="1" customFormat="1" ht="14.5" customHeight="1" spans="1:5">
      <c r="A83" s="13">
        <v>80</v>
      </c>
      <c r="B83" s="16" t="s">
        <v>93</v>
      </c>
      <c r="C83" s="13" t="s">
        <v>90</v>
      </c>
      <c r="D83" s="13">
        <v>155.13</v>
      </c>
      <c r="E83" s="15">
        <f t="shared" si="1"/>
        <v>1551.3</v>
      </c>
    </row>
    <row r="84" s="1" customFormat="1" ht="14.5" customHeight="1" spans="1:5">
      <c r="A84" s="13">
        <v>81</v>
      </c>
      <c r="B84" s="16" t="s">
        <v>94</v>
      </c>
      <c r="C84" s="13" t="s">
        <v>90</v>
      </c>
      <c r="D84" s="13">
        <v>754.06</v>
      </c>
      <c r="E84" s="15">
        <f t="shared" si="1"/>
        <v>7540.6</v>
      </c>
    </row>
    <row r="85" s="1" customFormat="1" ht="14.5" customHeight="1" spans="1:5">
      <c r="A85" s="13">
        <v>82</v>
      </c>
      <c r="B85" s="16" t="s">
        <v>95</v>
      </c>
      <c r="C85" s="13" t="s">
        <v>90</v>
      </c>
      <c r="D85" s="13">
        <v>360</v>
      </c>
      <c r="E85" s="15">
        <f t="shared" si="1"/>
        <v>3600</v>
      </c>
    </row>
    <row r="86" s="1" customFormat="1" ht="14.5" customHeight="1" spans="1:5">
      <c r="A86" s="13">
        <v>83</v>
      </c>
      <c r="B86" s="16" t="s">
        <v>96</v>
      </c>
      <c r="C86" s="13" t="s">
        <v>90</v>
      </c>
      <c r="D86" s="13">
        <v>195.83</v>
      </c>
      <c r="E86" s="15">
        <f t="shared" si="1"/>
        <v>1958.3</v>
      </c>
    </row>
    <row r="87" s="1" customFormat="1" ht="14.5" customHeight="1" spans="1:5">
      <c r="A87" s="13">
        <v>84</v>
      </c>
      <c r="B87" s="16" t="s">
        <v>97</v>
      </c>
      <c r="C87" s="13" t="s">
        <v>90</v>
      </c>
      <c r="D87" s="13">
        <v>490.28</v>
      </c>
      <c r="E87" s="15">
        <f t="shared" si="1"/>
        <v>4902.8</v>
      </c>
    </row>
    <row r="88" s="1" customFormat="1" ht="14.5" customHeight="1" spans="1:5">
      <c r="A88" s="13">
        <v>85</v>
      </c>
      <c r="B88" s="14" t="s">
        <v>98</v>
      </c>
      <c r="C88" s="13" t="s">
        <v>99</v>
      </c>
      <c r="D88" s="13">
        <v>140</v>
      </c>
      <c r="E88" s="15">
        <f t="shared" si="1"/>
        <v>1400</v>
      </c>
    </row>
    <row r="89" s="1" customFormat="1" ht="14.5" customHeight="1" spans="1:5">
      <c r="A89" s="13">
        <v>86</v>
      </c>
      <c r="B89" s="14" t="s">
        <v>100</v>
      </c>
      <c r="C89" s="13" t="s">
        <v>99</v>
      </c>
      <c r="D89" s="13">
        <v>180</v>
      </c>
      <c r="E89" s="15">
        <f t="shared" si="1"/>
        <v>1800</v>
      </c>
    </row>
    <row r="90" s="1" customFormat="1" ht="14.5" customHeight="1" spans="1:5">
      <c r="A90" s="13">
        <v>87</v>
      </c>
      <c r="B90" s="14" t="s">
        <v>101</v>
      </c>
      <c r="C90" s="13" t="s">
        <v>99</v>
      </c>
      <c r="D90" s="13">
        <v>354</v>
      </c>
      <c r="E90" s="15">
        <f t="shared" si="1"/>
        <v>3540</v>
      </c>
    </row>
    <row r="91" s="1" customFormat="1" ht="14.5" customHeight="1" spans="1:5">
      <c r="A91" s="13">
        <v>88</v>
      </c>
      <c r="B91" s="14" t="s">
        <v>102</v>
      </c>
      <c r="C91" s="13" t="s">
        <v>99</v>
      </c>
      <c r="D91" s="13">
        <v>240</v>
      </c>
      <c r="E91" s="15">
        <f t="shared" si="1"/>
        <v>2400</v>
      </c>
    </row>
    <row r="92" s="1" customFormat="1" ht="14.5" customHeight="1" spans="1:5">
      <c r="A92" s="13">
        <v>89</v>
      </c>
      <c r="B92" s="14" t="s">
        <v>103</v>
      </c>
      <c r="C92" s="13" t="s">
        <v>99</v>
      </c>
      <c r="D92" s="13">
        <v>216</v>
      </c>
      <c r="E92" s="15">
        <f t="shared" si="1"/>
        <v>2160</v>
      </c>
    </row>
    <row r="93" s="1" customFormat="1" ht="14.5" customHeight="1" spans="1:5">
      <c r="A93" s="13">
        <v>90</v>
      </c>
      <c r="B93" s="14" t="s">
        <v>104</v>
      </c>
      <c r="C93" s="13" t="s">
        <v>99</v>
      </c>
      <c r="D93" s="13">
        <v>44.99</v>
      </c>
      <c r="E93" s="15">
        <f t="shared" si="1"/>
        <v>449.9</v>
      </c>
    </row>
    <row r="94" s="1" customFormat="1" ht="14.5" customHeight="1" spans="1:5">
      <c r="A94" s="13">
        <v>91</v>
      </c>
      <c r="B94" s="16" t="s">
        <v>105</v>
      </c>
      <c r="C94" s="13" t="s">
        <v>106</v>
      </c>
      <c r="D94" s="13">
        <v>294</v>
      </c>
      <c r="E94" s="15">
        <f t="shared" si="1"/>
        <v>2940</v>
      </c>
    </row>
    <row r="95" s="1" customFormat="1" ht="14.5" customHeight="1" spans="1:5">
      <c r="A95" s="13">
        <v>92</v>
      </c>
      <c r="B95" s="16" t="s">
        <v>107</v>
      </c>
      <c r="C95" s="13" t="s">
        <v>108</v>
      </c>
      <c r="D95" s="13">
        <v>613.62</v>
      </c>
      <c r="E95" s="15">
        <f t="shared" si="1"/>
        <v>6136.2</v>
      </c>
    </row>
    <row r="96" s="1" customFormat="1" ht="14.5" customHeight="1" spans="1:5">
      <c r="A96" s="13">
        <v>93</v>
      </c>
      <c r="B96" s="16" t="s">
        <v>109</v>
      </c>
      <c r="C96" s="13" t="s">
        <v>110</v>
      </c>
      <c r="D96" s="13">
        <v>2336</v>
      </c>
      <c r="E96" s="15">
        <f t="shared" si="1"/>
        <v>23360</v>
      </c>
    </row>
    <row r="97" s="1" customFormat="1" ht="14.5" customHeight="1" spans="1:5">
      <c r="A97" s="13">
        <v>94</v>
      </c>
      <c r="B97" s="16" t="s">
        <v>111</v>
      </c>
      <c r="C97" s="13" t="s">
        <v>110</v>
      </c>
      <c r="D97" s="13">
        <v>665.32</v>
      </c>
      <c r="E97" s="15">
        <f t="shared" si="1"/>
        <v>6653.2</v>
      </c>
    </row>
    <row r="98" s="1" customFormat="1" ht="14.5" customHeight="1" spans="1:5">
      <c r="A98" s="13">
        <v>95</v>
      </c>
      <c r="B98" s="16" t="s">
        <v>112</v>
      </c>
      <c r="C98" s="13" t="s">
        <v>113</v>
      </c>
      <c r="D98" s="13">
        <v>1436.25</v>
      </c>
      <c r="E98" s="15">
        <f t="shared" si="1"/>
        <v>14362.5</v>
      </c>
    </row>
    <row r="99" s="1" customFormat="1" ht="14.5" customHeight="1" spans="1:5">
      <c r="A99" s="13">
        <v>96</v>
      </c>
      <c r="B99" s="16" t="s">
        <v>111</v>
      </c>
      <c r="C99" s="13" t="s">
        <v>113</v>
      </c>
      <c r="D99" s="13">
        <v>121.13</v>
      </c>
      <c r="E99" s="15">
        <f t="shared" si="1"/>
        <v>1211.3</v>
      </c>
    </row>
    <row r="100" s="1" customFormat="1" ht="14.5" customHeight="1" spans="1:5">
      <c r="A100" s="13">
        <v>97</v>
      </c>
      <c r="B100" s="16" t="s">
        <v>114</v>
      </c>
      <c r="C100" s="13" t="s">
        <v>113</v>
      </c>
      <c r="D100" s="13">
        <v>118</v>
      </c>
      <c r="E100" s="15">
        <f t="shared" si="1"/>
        <v>1180</v>
      </c>
    </row>
    <row r="101" s="1" customFormat="1" ht="14.5" customHeight="1" spans="1:5">
      <c r="A101" s="13">
        <v>98</v>
      </c>
      <c r="B101" s="16" t="s">
        <v>115</v>
      </c>
      <c r="C101" s="13" t="s">
        <v>113</v>
      </c>
      <c r="D101" s="13">
        <v>107</v>
      </c>
      <c r="E101" s="15">
        <f t="shared" si="1"/>
        <v>1070</v>
      </c>
    </row>
    <row r="102" s="1" customFormat="1" ht="14.5" customHeight="1" spans="1:5">
      <c r="A102" s="13">
        <v>99</v>
      </c>
      <c r="B102" s="14" t="s">
        <v>116</v>
      </c>
      <c r="C102" s="13" t="s">
        <v>117</v>
      </c>
      <c r="D102" s="13">
        <v>168.18</v>
      </c>
      <c r="E102" s="15">
        <f t="shared" si="1"/>
        <v>1681.8</v>
      </c>
    </row>
    <row r="103" s="1" customFormat="1" ht="14.5" customHeight="1" spans="1:5">
      <c r="A103" s="13">
        <v>100</v>
      </c>
      <c r="B103" s="14" t="s">
        <v>118</v>
      </c>
      <c r="C103" s="13" t="s">
        <v>117</v>
      </c>
      <c r="D103" s="13">
        <v>150.53</v>
      </c>
      <c r="E103" s="15">
        <f t="shared" si="1"/>
        <v>1505.3</v>
      </c>
    </row>
    <row r="104" s="1" customFormat="1" ht="14.5" customHeight="1" spans="1:5">
      <c r="A104" s="13">
        <v>101</v>
      </c>
      <c r="B104" s="14" t="s">
        <v>119</v>
      </c>
      <c r="C104" s="13" t="s">
        <v>117</v>
      </c>
      <c r="D104" s="13">
        <v>132.51</v>
      </c>
      <c r="E104" s="15">
        <f t="shared" si="1"/>
        <v>1325.1</v>
      </c>
    </row>
    <row r="105" s="1" customFormat="1" ht="14.5" customHeight="1" spans="1:5">
      <c r="A105" s="13">
        <v>102</v>
      </c>
      <c r="B105" s="14" t="s">
        <v>120</v>
      </c>
      <c r="C105" s="13" t="s">
        <v>117</v>
      </c>
      <c r="D105" s="13">
        <v>179.53</v>
      </c>
      <c r="E105" s="15">
        <f t="shared" si="1"/>
        <v>1795.3</v>
      </c>
    </row>
    <row r="106" s="1" customFormat="1" ht="14.5" customHeight="1" spans="1:5">
      <c r="A106" s="13">
        <v>103</v>
      </c>
      <c r="B106" s="14" t="s">
        <v>121</v>
      </c>
      <c r="C106" s="13" t="s">
        <v>117</v>
      </c>
      <c r="D106" s="13">
        <v>292.47</v>
      </c>
      <c r="E106" s="15">
        <f t="shared" si="1"/>
        <v>2924.7</v>
      </c>
    </row>
    <row r="107" s="1" customFormat="1" ht="14.5" customHeight="1" spans="1:5">
      <c r="A107" s="13">
        <v>104</v>
      </c>
      <c r="B107" s="14" t="s">
        <v>122</v>
      </c>
      <c r="C107" s="13" t="s">
        <v>117</v>
      </c>
      <c r="D107" s="13">
        <v>199.2</v>
      </c>
      <c r="E107" s="15">
        <f t="shared" si="1"/>
        <v>1992</v>
      </c>
    </row>
    <row r="108" s="1" customFormat="1" ht="14.5" customHeight="1" spans="1:5">
      <c r="A108" s="13">
        <v>105</v>
      </c>
      <c r="B108" s="14" t="s">
        <v>123</v>
      </c>
      <c r="C108" s="13" t="s">
        <v>117</v>
      </c>
      <c r="D108" s="13">
        <v>97.49</v>
      </c>
      <c r="E108" s="15">
        <f t="shared" si="1"/>
        <v>974.9</v>
      </c>
    </row>
    <row r="109" s="1" customFormat="1" ht="14.5" customHeight="1" spans="1:5">
      <c r="A109" s="13">
        <v>106</v>
      </c>
      <c r="B109" s="16" t="s">
        <v>124</v>
      </c>
      <c r="C109" s="13" t="s">
        <v>125</v>
      </c>
      <c r="D109" s="13">
        <v>374</v>
      </c>
      <c r="E109" s="15">
        <f t="shared" si="1"/>
        <v>3740</v>
      </c>
    </row>
    <row r="110" s="1" customFormat="1" ht="14.5" customHeight="1" spans="1:5">
      <c r="A110" s="13">
        <v>107</v>
      </c>
      <c r="B110" s="16" t="s">
        <v>126</v>
      </c>
      <c r="C110" s="13" t="s">
        <v>125</v>
      </c>
      <c r="D110" s="13">
        <v>260</v>
      </c>
      <c r="E110" s="15">
        <f t="shared" si="1"/>
        <v>2600</v>
      </c>
    </row>
    <row r="111" s="1" customFormat="1" ht="14.5" customHeight="1" spans="1:5">
      <c r="A111" s="13">
        <v>108</v>
      </c>
      <c r="B111" s="16" t="s">
        <v>127</v>
      </c>
      <c r="C111" s="13" t="s">
        <v>125</v>
      </c>
      <c r="D111" s="13">
        <v>158</v>
      </c>
      <c r="E111" s="15">
        <f t="shared" si="1"/>
        <v>1580</v>
      </c>
    </row>
    <row r="112" s="1" customFormat="1" ht="14.5" customHeight="1" spans="1:5">
      <c r="A112" s="13">
        <v>109</v>
      </c>
      <c r="B112" s="16" t="s">
        <v>128</v>
      </c>
      <c r="C112" s="13" t="s">
        <v>125</v>
      </c>
      <c r="D112" s="13">
        <v>199</v>
      </c>
      <c r="E112" s="15">
        <f t="shared" si="1"/>
        <v>1990</v>
      </c>
    </row>
    <row r="113" s="1" customFormat="1" ht="14.5" customHeight="1" spans="1:5">
      <c r="A113" s="13">
        <v>110</v>
      </c>
      <c r="B113" s="16" t="s">
        <v>129</v>
      </c>
      <c r="C113" s="13" t="s">
        <v>125</v>
      </c>
      <c r="D113" s="13">
        <v>85</v>
      </c>
      <c r="E113" s="15">
        <f t="shared" si="1"/>
        <v>850</v>
      </c>
    </row>
    <row r="114" s="1" customFormat="1" ht="14.5" customHeight="1" spans="1:5">
      <c r="A114" s="13">
        <v>111</v>
      </c>
      <c r="B114" s="16" t="s">
        <v>114</v>
      </c>
      <c r="C114" s="13" t="s">
        <v>130</v>
      </c>
      <c r="D114" s="13">
        <v>205</v>
      </c>
      <c r="E114" s="15">
        <f t="shared" si="1"/>
        <v>2050</v>
      </c>
    </row>
    <row r="115" s="1" customFormat="1" ht="14.5" customHeight="1" spans="1:5">
      <c r="A115" s="13">
        <v>112</v>
      </c>
      <c r="B115" s="16" t="s">
        <v>131</v>
      </c>
      <c r="C115" s="13" t="s">
        <v>130</v>
      </c>
      <c r="D115" s="13">
        <v>208</v>
      </c>
      <c r="E115" s="15">
        <f t="shared" si="1"/>
        <v>2080</v>
      </c>
    </row>
    <row r="116" s="1" customFormat="1" ht="14.5" customHeight="1" spans="1:5">
      <c r="A116" s="13">
        <v>113</v>
      </c>
      <c r="B116" s="16" t="s">
        <v>132</v>
      </c>
      <c r="C116" s="13" t="s">
        <v>130</v>
      </c>
      <c r="D116" s="13">
        <v>251.44</v>
      </c>
      <c r="E116" s="15">
        <f t="shared" si="1"/>
        <v>2514.4</v>
      </c>
    </row>
    <row r="117" s="1" customFormat="1" ht="14.5" customHeight="1" spans="1:5">
      <c r="A117" s="13">
        <v>114</v>
      </c>
      <c r="B117" s="16" t="s">
        <v>133</v>
      </c>
      <c r="C117" s="13" t="s">
        <v>130</v>
      </c>
      <c r="D117" s="13">
        <v>150</v>
      </c>
      <c r="E117" s="15">
        <f t="shared" si="1"/>
        <v>1500</v>
      </c>
    </row>
    <row r="118" s="1" customFormat="1" ht="14.5" customHeight="1" spans="1:5">
      <c r="A118" s="13">
        <v>115</v>
      </c>
      <c r="B118" s="16" t="s">
        <v>134</v>
      </c>
      <c r="C118" s="13" t="s">
        <v>130</v>
      </c>
      <c r="D118" s="13">
        <v>29</v>
      </c>
      <c r="E118" s="15">
        <f t="shared" si="1"/>
        <v>290</v>
      </c>
    </row>
    <row r="119" s="1" customFormat="1" ht="14.5" customHeight="1" spans="1:5">
      <c r="A119" s="13">
        <v>116</v>
      </c>
      <c r="B119" s="16" t="s">
        <v>26</v>
      </c>
      <c r="C119" s="13" t="s">
        <v>130</v>
      </c>
      <c r="D119" s="13">
        <v>97</v>
      </c>
      <c r="E119" s="15">
        <f t="shared" si="1"/>
        <v>970</v>
      </c>
    </row>
    <row r="120" s="1" customFormat="1" ht="14.5" customHeight="1" spans="1:5">
      <c r="A120" s="13">
        <v>117</v>
      </c>
      <c r="B120" s="16" t="s">
        <v>135</v>
      </c>
      <c r="C120" s="13" t="s">
        <v>130</v>
      </c>
      <c r="D120" s="13">
        <v>155</v>
      </c>
      <c r="E120" s="15">
        <f t="shared" si="1"/>
        <v>1550</v>
      </c>
    </row>
    <row r="121" s="1" customFormat="1" ht="14.5" customHeight="1" spans="1:5">
      <c r="A121" s="13">
        <v>118</v>
      </c>
      <c r="B121" s="16" t="s">
        <v>136</v>
      </c>
      <c r="C121" s="13" t="s">
        <v>130</v>
      </c>
      <c r="D121" s="13">
        <v>422</v>
      </c>
      <c r="E121" s="15">
        <f t="shared" si="1"/>
        <v>4220</v>
      </c>
    </row>
    <row r="122" s="1" customFormat="1" ht="14.5" customHeight="1" spans="1:5">
      <c r="A122" s="13">
        <v>119</v>
      </c>
      <c r="B122" s="16" t="s">
        <v>137</v>
      </c>
      <c r="C122" s="13" t="s">
        <v>130</v>
      </c>
      <c r="D122" s="17">
        <v>406</v>
      </c>
      <c r="E122" s="15">
        <f t="shared" si="1"/>
        <v>4060</v>
      </c>
    </row>
    <row r="123" s="1" customFormat="1" ht="14.5" customHeight="1" spans="1:5">
      <c r="A123" s="13">
        <v>120</v>
      </c>
      <c r="B123" s="16" t="s">
        <v>138</v>
      </c>
      <c r="C123" s="13" t="s">
        <v>130</v>
      </c>
      <c r="D123" s="17">
        <v>133</v>
      </c>
      <c r="E123" s="15">
        <f t="shared" si="1"/>
        <v>1330</v>
      </c>
    </row>
    <row r="124" s="1" customFormat="1" ht="14.5" customHeight="1" spans="1:5">
      <c r="A124" s="13">
        <v>121</v>
      </c>
      <c r="B124" s="16" t="s">
        <v>139</v>
      </c>
      <c r="C124" s="13" t="s">
        <v>140</v>
      </c>
      <c r="D124" s="13">
        <v>307.91</v>
      </c>
      <c r="E124" s="15">
        <f t="shared" si="1"/>
        <v>3079.1</v>
      </c>
    </row>
    <row r="125" s="1" customFormat="1" ht="14.5" customHeight="1" spans="1:5">
      <c r="A125" s="13">
        <v>122</v>
      </c>
      <c r="B125" s="16" t="s">
        <v>141</v>
      </c>
      <c r="C125" s="13" t="s">
        <v>142</v>
      </c>
      <c r="D125" s="13">
        <v>306.51</v>
      </c>
      <c r="E125" s="15">
        <f t="shared" si="1"/>
        <v>3065.1</v>
      </c>
    </row>
    <row r="126" s="1" customFormat="1" ht="14.5" customHeight="1" spans="1:5">
      <c r="A126" s="13">
        <v>123</v>
      </c>
      <c r="B126" s="16" t="s">
        <v>134</v>
      </c>
      <c r="C126" s="13" t="s">
        <v>142</v>
      </c>
      <c r="D126" s="13">
        <v>301.88</v>
      </c>
      <c r="E126" s="15">
        <f t="shared" si="1"/>
        <v>3018.8</v>
      </c>
    </row>
    <row r="127" s="1" customFormat="1" ht="14.5" customHeight="1" spans="1:5">
      <c r="A127" s="13">
        <v>124</v>
      </c>
      <c r="B127" s="16" t="s">
        <v>143</v>
      </c>
      <c r="C127" s="13" t="s">
        <v>142</v>
      </c>
      <c r="D127" s="13">
        <v>213.09</v>
      </c>
      <c r="E127" s="15">
        <f t="shared" si="1"/>
        <v>2130.9</v>
      </c>
    </row>
    <row r="128" s="1" customFormat="1" ht="14.5" customHeight="1" spans="1:5">
      <c r="A128" s="13">
        <v>125</v>
      </c>
      <c r="B128" s="16" t="s">
        <v>118</v>
      </c>
      <c r="C128" s="13" t="s">
        <v>142</v>
      </c>
      <c r="D128" s="13">
        <v>271.23</v>
      </c>
      <c r="E128" s="15">
        <f t="shared" si="1"/>
        <v>2712.3</v>
      </c>
    </row>
    <row r="129" s="1" customFormat="1" ht="14.5" customHeight="1" spans="1:5">
      <c r="A129" s="13">
        <v>126</v>
      </c>
      <c r="B129" s="16" t="s">
        <v>122</v>
      </c>
      <c r="C129" s="13" t="s">
        <v>142</v>
      </c>
      <c r="D129" s="13">
        <v>492.76</v>
      </c>
      <c r="E129" s="15">
        <f t="shared" si="1"/>
        <v>4927.6</v>
      </c>
    </row>
    <row r="130" s="1" customFormat="1" ht="14.5" customHeight="1" spans="1:5">
      <c r="A130" s="13">
        <v>127</v>
      </c>
      <c r="B130" s="16" t="s">
        <v>131</v>
      </c>
      <c r="C130" s="13" t="s">
        <v>142</v>
      </c>
      <c r="D130" s="13">
        <v>75.4</v>
      </c>
      <c r="E130" s="15">
        <f t="shared" si="1"/>
        <v>754</v>
      </c>
    </row>
    <row r="131" s="1" customFormat="1" ht="14.5" customHeight="1" spans="1:5">
      <c r="A131" s="13">
        <v>128</v>
      </c>
      <c r="B131" s="16" t="s">
        <v>111</v>
      </c>
      <c r="C131" s="13" t="s">
        <v>142</v>
      </c>
      <c r="D131" s="13">
        <v>409.03</v>
      </c>
      <c r="E131" s="15">
        <f t="shared" si="1"/>
        <v>4090.3</v>
      </c>
    </row>
    <row r="132" s="1" customFormat="1" ht="14.5" customHeight="1" spans="1:5">
      <c r="A132" s="13">
        <v>129</v>
      </c>
      <c r="B132" s="16" t="s">
        <v>144</v>
      </c>
      <c r="C132" s="13" t="s">
        <v>145</v>
      </c>
      <c r="D132" s="13">
        <v>547</v>
      </c>
      <c r="E132" s="15">
        <f t="shared" si="1"/>
        <v>5470</v>
      </c>
    </row>
    <row r="133" s="1" customFormat="1" ht="14.5" customHeight="1" spans="1:5">
      <c r="A133" s="13">
        <v>130</v>
      </c>
      <c r="B133" s="16" t="s">
        <v>86</v>
      </c>
      <c r="C133" s="13" t="s">
        <v>145</v>
      </c>
      <c r="D133" s="13">
        <v>60</v>
      </c>
      <c r="E133" s="15">
        <f t="shared" ref="E133:E196" si="2">D133*10</f>
        <v>600</v>
      </c>
    </row>
    <row r="134" s="1" customFormat="1" ht="14.5" customHeight="1" spans="1:5">
      <c r="A134" s="13">
        <v>131</v>
      </c>
      <c r="B134" s="16" t="s">
        <v>146</v>
      </c>
      <c r="C134" s="13" t="s">
        <v>147</v>
      </c>
      <c r="D134" s="13">
        <v>1338.46</v>
      </c>
      <c r="E134" s="15">
        <f t="shared" si="2"/>
        <v>13384.6</v>
      </c>
    </row>
    <row r="135" s="1" customFormat="1" ht="14.5" customHeight="1" spans="1:5">
      <c r="A135" s="13">
        <v>132</v>
      </c>
      <c r="B135" s="16" t="s">
        <v>148</v>
      </c>
      <c r="C135" s="13" t="s">
        <v>147</v>
      </c>
      <c r="D135" s="13">
        <v>422.87</v>
      </c>
      <c r="E135" s="15">
        <f t="shared" si="2"/>
        <v>4228.7</v>
      </c>
    </row>
    <row r="136" s="1" customFormat="1" ht="14.5" customHeight="1" spans="1:5">
      <c r="A136" s="13">
        <v>133</v>
      </c>
      <c r="B136" s="16" t="s">
        <v>149</v>
      </c>
      <c r="C136" s="13" t="s">
        <v>147</v>
      </c>
      <c r="D136" s="13">
        <v>216.12</v>
      </c>
      <c r="E136" s="15">
        <f t="shared" si="2"/>
        <v>2161.2</v>
      </c>
    </row>
    <row r="137" s="1" customFormat="1" ht="14.5" customHeight="1" spans="1:5">
      <c r="A137" s="13">
        <v>134</v>
      </c>
      <c r="B137" s="16" t="s">
        <v>150</v>
      </c>
      <c r="C137" s="13" t="s">
        <v>147</v>
      </c>
      <c r="D137" s="13">
        <v>270.17</v>
      </c>
      <c r="E137" s="15">
        <f t="shared" si="2"/>
        <v>2701.7</v>
      </c>
    </row>
    <row r="138" s="1" customFormat="1" ht="14.5" customHeight="1" spans="1:5">
      <c r="A138" s="13">
        <v>135</v>
      </c>
      <c r="B138" s="16" t="s">
        <v>151</v>
      </c>
      <c r="C138" s="13" t="s">
        <v>147</v>
      </c>
      <c r="D138" s="13">
        <v>282.33</v>
      </c>
      <c r="E138" s="15">
        <f t="shared" si="2"/>
        <v>2823.3</v>
      </c>
    </row>
    <row r="139" s="1" customFormat="1" ht="14.5" customHeight="1" spans="1:5">
      <c r="A139" s="13">
        <v>136</v>
      </c>
      <c r="B139" s="16" t="s">
        <v>152</v>
      </c>
      <c r="C139" s="13" t="s">
        <v>147</v>
      </c>
      <c r="D139" s="13">
        <v>111.87</v>
      </c>
      <c r="E139" s="15">
        <f t="shared" si="2"/>
        <v>1118.7</v>
      </c>
    </row>
    <row r="140" s="1" customFormat="1" ht="14.5" customHeight="1" spans="1:5">
      <c r="A140" s="13">
        <v>137</v>
      </c>
      <c r="B140" s="16" t="s">
        <v>153</v>
      </c>
      <c r="C140" s="13" t="s">
        <v>147</v>
      </c>
      <c r="D140" s="13">
        <v>222.66</v>
      </c>
      <c r="E140" s="15">
        <f t="shared" si="2"/>
        <v>2226.6</v>
      </c>
    </row>
    <row r="141" s="1" customFormat="1" ht="14.5" customHeight="1" spans="1:5">
      <c r="A141" s="13">
        <v>138</v>
      </c>
      <c r="B141" s="16" t="s">
        <v>154</v>
      </c>
      <c r="C141" s="13" t="s">
        <v>147</v>
      </c>
      <c r="D141" s="13">
        <v>126.43</v>
      </c>
      <c r="E141" s="15">
        <f t="shared" si="2"/>
        <v>1264.3</v>
      </c>
    </row>
    <row r="142" s="1" customFormat="1" ht="14.5" customHeight="1" spans="1:5">
      <c r="A142" s="13">
        <v>139</v>
      </c>
      <c r="B142" s="16" t="s">
        <v>155</v>
      </c>
      <c r="C142" s="13" t="s">
        <v>156</v>
      </c>
      <c r="D142" s="13">
        <v>115.54</v>
      </c>
      <c r="E142" s="15">
        <f t="shared" si="2"/>
        <v>1155.4</v>
      </c>
    </row>
    <row r="143" s="1" customFormat="1" ht="14.5" customHeight="1" spans="1:5">
      <c r="A143" s="13">
        <v>140</v>
      </c>
      <c r="B143" s="16" t="s">
        <v>157</v>
      </c>
      <c r="C143" s="13" t="s">
        <v>156</v>
      </c>
      <c r="D143" s="13">
        <v>341.08</v>
      </c>
      <c r="E143" s="15">
        <f t="shared" si="2"/>
        <v>3410.8</v>
      </c>
    </row>
    <row r="144" s="1" customFormat="1" ht="14.5" customHeight="1" spans="1:5">
      <c r="A144" s="13">
        <v>141</v>
      </c>
      <c r="B144" s="16" t="s">
        <v>158</v>
      </c>
      <c r="C144" s="13" t="s">
        <v>156</v>
      </c>
      <c r="D144" s="13">
        <v>254.91</v>
      </c>
      <c r="E144" s="15">
        <f t="shared" si="2"/>
        <v>2549.1</v>
      </c>
    </row>
    <row r="145" s="1" customFormat="1" ht="14.5" customHeight="1" spans="1:5">
      <c r="A145" s="13">
        <v>142</v>
      </c>
      <c r="B145" s="16" t="s">
        <v>159</v>
      </c>
      <c r="C145" s="13" t="s">
        <v>156</v>
      </c>
      <c r="D145" s="13">
        <v>276.51</v>
      </c>
      <c r="E145" s="15">
        <f t="shared" si="2"/>
        <v>2765.1</v>
      </c>
    </row>
    <row r="146" s="1" customFormat="1" ht="14.5" customHeight="1" spans="1:5">
      <c r="A146" s="13">
        <v>143</v>
      </c>
      <c r="B146" s="16" t="s">
        <v>160</v>
      </c>
      <c r="C146" s="13" t="s">
        <v>156</v>
      </c>
      <c r="D146" s="13">
        <v>226.7</v>
      </c>
      <c r="E146" s="15">
        <f t="shared" si="2"/>
        <v>2267</v>
      </c>
    </row>
    <row r="147" s="1" customFormat="1" ht="14.5" customHeight="1" spans="1:5">
      <c r="A147" s="13">
        <v>144</v>
      </c>
      <c r="B147" s="16" t="s">
        <v>161</v>
      </c>
      <c r="C147" s="13" t="s">
        <v>156</v>
      </c>
      <c r="D147" s="13">
        <v>291.69</v>
      </c>
      <c r="E147" s="15">
        <f t="shared" si="2"/>
        <v>2916.9</v>
      </c>
    </row>
    <row r="148" s="1" customFormat="1" ht="14.5" customHeight="1" spans="1:5">
      <c r="A148" s="13">
        <v>145</v>
      </c>
      <c r="B148" s="16" t="s">
        <v>162</v>
      </c>
      <c r="C148" s="13" t="s">
        <v>156</v>
      </c>
      <c r="D148" s="13">
        <v>74.11</v>
      </c>
      <c r="E148" s="15">
        <f t="shared" si="2"/>
        <v>741.1</v>
      </c>
    </row>
    <row r="149" s="1" customFormat="1" ht="14.5" customHeight="1" spans="1:5">
      <c r="A149" s="13">
        <v>146</v>
      </c>
      <c r="B149" s="16" t="s">
        <v>163</v>
      </c>
      <c r="C149" s="13" t="s">
        <v>156</v>
      </c>
      <c r="D149" s="13">
        <v>214.12</v>
      </c>
      <c r="E149" s="15">
        <f t="shared" si="2"/>
        <v>2141.2</v>
      </c>
    </row>
    <row r="150" s="1" customFormat="1" ht="14.5" customHeight="1" spans="1:5">
      <c r="A150" s="13">
        <v>147</v>
      </c>
      <c r="B150" s="16" t="s">
        <v>164</v>
      </c>
      <c r="C150" s="13" t="s">
        <v>156</v>
      </c>
      <c r="D150" s="13">
        <v>204.63</v>
      </c>
      <c r="E150" s="15">
        <f t="shared" si="2"/>
        <v>2046.3</v>
      </c>
    </row>
    <row r="151" s="1" customFormat="1" ht="14.5" customHeight="1" spans="1:5">
      <c r="A151" s="13">
        <v>148</v>
      </c>
      <c r="B151" s="16" t="s">
        <v>153</v>
      </c>
      <c r="C151" s="13" t="s">
        <v>156</v>
      </c>
      <c r="D151" s="13">
        <v>255.25</v>
      </c>
      <c r="E151" s="15">
        <f t="shared" si="2"/>
        <v>2552.5</v>
      </c>
    </row>
    <row r="152" s="1" customFormat="1" ht="14.5" customHeight="1" spans="1:5">
      <c r="A152" s="13">
        <v>149</v>
      </c>
      <c r="B152" s="16" t="s">
        <v>165</v>
      </c>
      <c r="C152" s="13" t="s">
        <v>156</v>
      </c>
      <c r="D152" s="13">
        <v>178.55</v>
      </c>
      <c r="E152" s="15">
        <f t="shared" si="2"/>
        <v>1785.5</v>
      </c>
    </row>
    <row r="153" s="1" customFormat="1" ht="14.5" customHeight="1" spans="1:5">
      <c r="A153" s="13">
        <v>150</v>
      </c>
      <c r="B153" s="16" t="s">
        <v>166</v>
      </c>
      <c r="C153" s="13" t="s">
        <v>167</v>
      </c>
      <c r="D153" s="13">
        <v>505.01</v>
      </c>
      <c r="E153" s="15">
        <f t="shared" si="2"/>
        <v>5050.1</v>
      </c>
    </row>
    <row r="154" s="1" customFormat="1" ht="14.5" customHeight="1" spans="1:5">
      <c r="A154" s="13">
        <v>151</v>
      </c>
      <c r="B154" s="16" t="s">
        <v>168</v>
      </c>
      <c r="C154" s="13" t="s">
        <v>167</v>
      </c>
      <c r="D154" s="13">
        <v>629.03</v>
      </c>
      <c r="E154" s="15">
        <f t="shared" si="2"/>
        <v>6290.3</v>
      </c>
    </row>
    <row r="155" s="1" customFormat="1" ht="14.5" customHeight="1" spans="1:5">
      <c r="A155" s="13">
        <v>152</v>
      </c>
      <c r="B155" s="16" t="s">
        <v>169</v>
      </c>
      <c r="C155" s="13" t="s">
        <v>167</v>
      </c>
      <c r="D155" s="13">
        <v>560.99</v>
      </c>
      <c r="E155" s="15">
        <f t="shared" si="2"/>
        <v>5609.9</v>
      </c>
    </row>
    <row r="156" s="1" customFormat="1" ht="14.5" customHeight="1" spans="1:5">
      <c r="A156" s="13">
        <v>153</v>
      </c>
      <c r="B156" s="16" t="s">
        <v>170</v>
      </c>
      <c r="C156" s="13" t="s">
        <v>167</v>
      </c>
      <c r="D156" s="13">
        <v>75.81</v>
      </c>
      <c r="E156" s="15">
        <f t="shared" si="2"/>
        <v>758.1</v>
      </c>
    </row>
    <row r="157" s="1" customFormat="1" ht="14.5" customHeight="1" spans="1:5">
      <c r="A157" s="13">
        <v>154</v>
      </c>
      <c r="B157" s="16" t="s">
        <v>171</v>
      </c>
      <c r="C157" s="13" t="s">
        <v>167</v>
      </c>
      <c r="D157" s="13">
        <v>75.98</v>
      </c>
      <c r="E157" s="15">
        <f t="shared" si="2"/>
        <v>759.8</v>
      </c>
    </row>
    <row r="158" s="1" customFormat="1" ht="14.5" customHeight="1" spans="1:5">
      <c r="A158" s="13">
        <v>155</v>
      </c>
      <c r="B158" s="16" t="s">
        <v>172</v>
      </c>
      <c r="C158" s="13" t="s">
        <v>167</v>
      </c>
      <c r="D158" s="13">
        <v>170.98</v>
      </c>
      <c r="E158" s="15">
        <f t="shared" si="2"/>
        <v>1709.8</v>
      </c>
    </row>
    <row r="159" s="1" customFormat="1" ht="14.5" customHeight="1" spans="1:5">
      <c r="A159" s="13">
        <v>156</v>
      </c>
      <c r="B159" s="16" t="s">
        <v>173</v>
      </c>
      <c r="C159" s="13" t="s">
        <v>167</v>
      </c>
      <c r="D159" s="13">
        <v>53.02</v>
      </c>
      <c r="E159" s="15">
        <f t="shared" si="2"/>
        <v>530.2</v>
      </c>
    </row>
    <row r="160" s="1" customFormat="1" ht="14.5" customHeight="1" spans="1:5">
      <c r="A160" s="13">
        <v>157</v>
      </c>
      <c r="B160" s="16" t="s">
        <v>174</v>
      </c>
      <c r="C160" s="13" t="s">
        <v>167</v>
      </c>
      <c r="D160" s="13">
        <v>205.8</v>
      </c>
      <c r="E160" s="15">
        <f t="shared" si="2"/>
        <v>2058</v>
      </c>
    </row>
    <row r="161" s="1" customFormat="1" ht="14.5" customHeight="1" spans="1:5">
      <c r="A161" s="13">
        <v>158</v>
      </c>
      <c r="B161" s="16" t="s">
        <v>175</v>
      </c>
      <c r="C161" s="13" t="s">
        <v>167</v>
      </c>
      <c r="D161" s="17">
        <v>102.2</v>
      </c>
      <c r="E161" s="15">
        <f t="shared" si="2"/>
        <v>1022</v>
      </c>
    </row>
    <row r="162" s="1" customFormat="1" ht="14.5" customHeight="1" spans="1:5">
      <c r="A162" s="13">
        <v>159</v>
      </c>
      <c r="B162" s="16" t="s">
        <v>176</v>
      </c>
      <c r="C162" s="13" t="s">
        <v>167</v>
      </c>
      <c r="D162" s="17">
        <v>254.92</v>
      </c>
      <c r="E162" s="15">
        <f t="shared" si="2"/>
        <v>2549.2</v>
      </c>
    </row>
    <row r="163" s="1" customFormat="1" ht="14.5" customHeight="1" spans="1:5">
      <c r="A163" s="13">
        <v>160</v>
      </c>
      <c r="B163" s="16" t="s">
        <v>177</v>
      </c>
      <c r="C163" s="13" t="s">
        <v>167</v>
      </c>
      <c r="D163" s="17">
        <v>193.67</v>
      </c>
      <c r="E163" s="15">
        <f t="shared" si="2"/>
        <v>1936.7</v>
      </c>
    </row>
    <row r="164" s="1" customFormat="1" ht="14.5" customHeight="1" spans="1:5">
      <c r="A164" s="13">
        <v>161</v>
      </c>
      <c r="B164" s="14" t="s">
        <v>178</v>
      </c>
      <c r="C164" s="13" t="s">
        <v>179</v>
      </c>
      <c r="D164" s="13">
        <v>70</v>
      </c>
      <c r="E164" s="15">
        <f t="shared" si="2"/>
        <v>700</v>
      </c>
    </row>
    <row r="165" s="1" customFormat="1" ht="14.5" customHeight="1" spans="1:5">
      <c r="A165" s="13">
        <v>162</v>
      </c>
      <c r="B165" s="14" t="s">
        <v>180</v>
      </c>
      <c r="C165" s="13" t="s">
        <v>179</v>
      </c>
      <c r="D165" s="13">
        <v>410</v>
      </c>
      <c r="E165" s="15">
        <f t="shared" si="2"/>
        <v>4100</v>
      </c>
    </row>
    <row r="166" s="1" customFormat="1" ht="14.5" customHeight="1" spans="1:5">
      <c r="A166" s="13">
        <v>163</v>
      </c>
      <c r="B166" s="14" t="s">
        <v>181</v>
      </c>
      <c r="C166" s="13" t="s">
        <v>179</v>
      </c>
      <c r="D166" s="13">
        <v>460</v>
      </c>
      <c r="E166" s="15">
        <f t="shared" si="2"/>
        <v>4600</v>
      </c>
    </row>
    <row r="167" s="1" customFormat="1" ht="14.5" customHeight="1" spans="1:5">
      <c r="A167" s="13">
        <v>164</v>
      </c>
      <c r="B167" s="14" t="s">
        <v>182</v>
      </c>
      <c r="C167" s="13" t="s">
        <v>179</v>
      </c>
      <c r="D167" s="13">
        <v>825</v>
      </c>
      <c r="E167" s="15">
        <f t="shared" si="2"/>
        <v>8250</v>
      </c>
    </row>
    <row r="168" s="1" customFormat="1" ht="14.5" customHeight="1" spans="1:5">
      <c r="A168" s="13">
        <v>165</v>
      </c>
      <c r="B168" s="14" t="s">
        <v>183</v>
      </c>
      <c r="C168" s="13" t="s">
        <v>179</v>
      </c>
      <c r="D168" s="13">
        <v>385</v>
      </c>
      <c r="E168" s="15">
        <f t="shared" si="2"/>
        <v>3850</v>
      </c>
    </row>
    <row r="169" s="1" customFormat="1" ht="14.5" customHeight="1" spans="1:5">
      <c r="A169" s="13">
        <v>166</v>
      </c>
      <c r="B169" s="16" t="s">
        <v>184</v>
      </c>
      <c r="C169" s="13" t="s">
        <v>179</v>
      </c>
      <c r="D169" s="13">
        <v>432</v>
      </c>
      <c r="E169" s="15">
        <f t="shared" si="2"/>
        <v>4320</v>
      </c>
    </row>
    <row r="170" s="1" customFormat="1" ht="14.5" customHeight="1" spans="1:5">
      <c r="A170" s="13">
        <v>167</v>
      </c>
      <c r="B170" s="16" t="s">
        <v>185</v>
      </c>
      <c r="C170" s="13" t="s">
        <v>179</v>
      </c>
      <c r="D170" s="13">
        <v>406</v>
      </c>
      <c r="E170" s="15">
        <f t="shared" si="2"/>
        <v>4060</v>
      </c>
    </row>
    <row r="171" s="1" customFormat="1" ht="14.5" customHeight="1" spans="1:5">
      <c r="A171" s="13">
        <v>168</v>
      </c>
      <c r="B171" s="14" t="s">
        <v>186</v>
      </c>
      <c r="C171" s="13" t="s">
        <v>179</v>
      </c>
      <c r="D171" s="13">
        <v>586</v>
      </c>
      <c r="E171" s="15">
        <f t="shared" si="2"/>
        <v>5860</v>
      </c>
    </row>
    <row r="172" s="1" customFormat="1" ht="14.5" customHeight="1" spans="1:5">
      <c r="A172" s="13">
        <v>169</v>
      </c>
      <c r="B172" s="16" t="s">
        <v>187</v>
      </c>
      <c r="C172" s="13" t="s">
        <v>188</v>
      </c>
      <c r="D172" s="13">
        <v>491</v>
      </c>
      <c r="E172" s="15">
        <f t="shared" si="2"/>
        <v>4910</v>
      </c>
    </row>
    <row r="173" s="1" customFormat="1" ht="14.5" customHeight="1" spans="1:5">
      <c r="A173" s="13">
        <v>170</v>
      </c>
      <c r="B173" s="16" t="s">
        <v>189</v>
      </c>
      <c r="C173" s="13" t="s">
        <v>188</v>
      </c>
      <c r="D173" s="13">
        <v>247</v>
      </c>
      <c r="E173" s="15">
        <f t="shared" si="2"/>
        <v>2470</v>
      </c>
    </row>
    <row r="174" s="1" customFormat="1" ht="14.5" customHeight="1" spans="1:5">
      <c r="A174" s="13">
        <v>171</v>
      </c>
      <c r="B174" s="16" t="s">
        <v>190</v>
      </c>
      <c r="C174" s="13" t="s">
        <v>188</v>
      </c>
      <c r="D174" s="13">
        <v>300</v>
      </c>
      <c r="E174" s="15">
        <f t="shared" si="2"/>
        <v>3000</v>
      </c>
    </row>
    <row r="175" s="1" customFormat="1" ht="14.5" customHeight="1" spans="1:5">
      <c r="A175" s="13">
        <v>172</v>
      </c>
      <c r="B175" s="16" t="s">
        <v>191</v>
      </c>
      <c r="C175" s="13" t="s">
        <v>192</v>
      </c>
      <c r="D175" s="13">
        <v>661.93</v>
      </c>
      <c r="E175" s="15">
        <f t="shared" si="2"/>
        <v>6619.3</v>
      </c>
    </row>
    <row r="176" s="1" customFormat="1" ht="14.5" customHeight="1" spans="1:5">
      <c r="A176" s="13">
        <v>173</v>
      </c>
      <c r="B176" s="16" t="s">
        <v>193</v>
      </c>
      <c r="C176" s="13" t="s">
        <v>192</v>
      </c>
      <c r="D176" s="13">
        <v>370.97</v>
      </c>
      <c r="E176" s="15">
        <f t="shared" si="2"/>
        <v>3709.7</v>
      </c>
    </row>
    <row r="177" s="1" customFormat="1" ht="14.5" customHeight="1" spans="1:5">
      <c r="A177" s="13">
        <v>174</v>
      </c>
      <c r="B177" s="16" t="s">
        <v>194</v>
      </c>
      <c r="C177" s="13" t="s">
        <v>192</v>
      </c>
      <c r="D177" s="13">
        <v>133.67</v>
      </c>
      <c r="E177" s="15">
        <f t="shared" si="2"/>
        <v>1336.7</v>
      </c>
    </row>
    <row r="178" s="1" customFormat="1" ht="14.5" customHeight="1" spans="1:5">
      <c r="A178" s="13">
        <v>175</v>
      </c>
      <c r="B178" s="16" t="s">
        <v>195</v>
      </c>
      <c r="C178" s="13" t="s">
        <v>192</v>
      </c>
      <c r="D178" s="13">
        <v>329.42</v>
      </c>
      <c r="E178" s="15">
        <f t="shared" si="2"/>
        <v>3294.2</v>
      </c>
    </row>
    <row r="179" s="1" customFormat="1" ht="14.5" customHeight="1" spans="1:5">
      <c r="A179" s="13">
        <v>176</v>
      </c>
      <c r="B179" s="16" t="s">
        <v>189</v>
      </c>
      <c r="C179" s="13" t="s">
        <v>192</v>
      </c>
      <c r="D179" s="13">
        <v>363.46</v>
      </c>
      <c r="E179" s="15">
        <f t="shared" si="2"/>
        <v>3634.6</v>
      </c>
    </row>
    <row r="180" s="1" customFormat="1" ht="14.5" customHeight="1" spans="1:5">
      <c r="A180" s="13">
        <v>177</v>
      </c>
      <c r="B180" s="16" t="s">
        <v>196</v>
      </c>
      <c r="C180" s="13" t="s">
        <v>192</v>
      </c>
      <c r="D180" s="13">
        <v>949.39</v>
      </c>
      <c r="E180" s="15">
        <f t="shared" si="2"/>
        <v>9493.9</v>
      </c>
    </row>
    <row r="181" s="1" customFormat="1" ht="14.5" customHeight="1" spans="1:5">
      <c r="A181" s="13">
        <v>178</v>
      </c>
      <c r="B181" s="16" t="s">
        <v>197</v>
      </c>
      <c r="C181" s="13" t="s">
        <v>198</v>
      </c>
      <c r="D181" s="13">
        <v>101.88</v>
      </c>
      <c r="E181" s="15">
        <f t="shared" si="2"/>
        <v>1018.8</v>
      </c>
    </row>
    <row r="182" s="1" customFormat="1" ht="14.5" customHeight="1" spans="1:5">
      <c r="A182" s="13">
        <v>179</v>
      </c>
      <c r="B182" s="16" t="s">
        <v>199</v>
      </c>
      <c r="C182" s="13" t="s">
        <v>198</v>
      </c>
      <c r="D182" s="13">
        <v>247.42</v>
      </c>
      <c r="E182" s="15">
        <f t="shared" si="2"/>
        <v>2474.2</v>
      </c>
    </row>
    <row r="183" s="1" customFormat="1" ht="14.5" customHeight="1" spans="1:5">
      <c r="A183" s="13">
        <v>180</v>
      </c>
      <c r="B183" s="16" t="s">
        <v>200</v>
      </c>
      <c r="C183" s="13" t="s">
        <v>198</v>
      </c>
      <c r="D183" s="13">
        <v>321.42</v>
      </c>
      <c r="E183" s="15">
        <f t="shared" si="2"/>
        <v>3214.2</v>
      </c>
    </row>
    <row r="184" s="1" customFormat="1" ht="14.5" customHeight="1" spans="1:5">
      <c r="A184" s="13">
        <v>181</v>
      </c>
      <c r="B184" s="16" t="s">
        <v>201</v>
      </c>
      <c r="C184" s="13" t="s">
        <v>198</v>
      </c>
      <c r="D184" s="13">
        <v>290.76</v>
      </c>
      <c r="E184" s="15">
        <f t="shared" si="2"/>
        <v>2907.6</v>
      </c>
    </row>
    <row r="185" s="1" customFormat="1" ht="14.5" customHeight="1" spans="1:5">
      <c r="A185" s="13">
        <v>182</v>
      </c>
      <c r="B185" s="16" t="s">
        <v>202</v>
      </c>
      <c r="C185" s="13" t="s">
        <v>198</v>
      </c>
      <c r="D185" s="13">
        <v>240.37</v>
      </c>
      <c r="E185" s="15">
        <f t="shared" si="2"/>
        <v>2403.7</v>
      </c>
    </row>
    <row r="186" s="1" customFormat="1" ht="14.5" customHeight="1" spans="1:5">
      <c r="A186" s="13">
        <v>183</v>
      </c>
      <c r="B186" s="16" t="s">
        <v>203</v>
      </c>
      <c r="C186" s="13" t="s">
        <v>198</v>
      </c>
      <c r="D186" s="13">
        <v>420.19</v>
      </c>
      <c r="E186" s="15">
        <f t="shared" si="2"/>
        <v>4201.9</v>
      </c>
    </row>
    <row r="187" s="1" customFormat="1" ht="14.5" customHeight="1" spans="1:5">
      <c r="A187" s="13">
        <v>184</v>
      </c>
      <c r="B187" s="16" t="s">
        <v>204</v>
      </c>
      <c r="C187" s="13" t="s">
        <v>198</v>
      </c>
      <c r="D187" s="13">
        <v>291.9</v>
      </c>
      <c r="E187" s="15">
        <f t="shared" si="2"/>
        <v>2919</v>
      </c>
    </row>
    <row r="188" s="1" customFormat="1" ht="14.5" customHeight="1" spans="1:5">
      <c r="A188" s="13">
        <v>185</v>
      </c>
      <c r="B188" s="16" t="s">
        <v>205</v>
      </c>
      <c r="C188" s="13" t="s">
        <v>198</v>
      </c>
      <c r="D188" s="13">
        <v>296.22</v>
      </c>
      <c r="E188" s="15">
        <f t="shared" si="2"/>
        <v>2962.2</v>
      </c>
    </row>
    <row r="189" s="1" customFormat="1" ht="14.5" customHeight="1" spans="1:5">
      <c r="A189" s="13">
        <v>186</v>
      </c>
      <c r="B189" s="16" t="s">
        <v>206</v>
      </c>
      <c r="C189" s="13" t="s">
        <v>198</v>
      </c>
      <c r="D189" s="13">
        <v>265.21</v>
      </c>
      <c r="E189" s="15">
        <f t="shared" si="2"/>
        <v>2652.1</v>
      </c>
    </row>
    <row r="190" s="1" customFormat="1" ht="14.5" customHeight="1" spans="1:5">
      <c r="A190" s="13">
        <v>187</v>
      </c>
      <c r="B190" s="16" t="s">
        <v>207</v>
      </c>
      <c r="C190" s="13" t="s">
        <v>198</v>
      </c>
      <c r="D190" s="13">
        <v>300.79</v>
      </c>
      <c r="E190" s="15">
        <f t="shared" si="2"/>
        <v>3007.9</v>
      </c>
    </row>
    <row r="191" s="1" customFormat="1" ht="14.5" customHeight="1" spans="1:5">
      <c r="A191" s="13">
        <v>188</v>
      </c>
      <c r="B191" s="16" t="s">
        <v>208</v>
      </c>
      <c r="C191" s="13" t="s">
        <v>198</v>
      </c>
      <c r="D191" s="13">
        <v>206.48</v>
      </c>
      <c r="E191" s="15">
        <f t="shared" si="2"/>
        <v>2064.8</v>
      </c>
    </row>
    <row r="192" s="1" customFormat="1" ht="14.5" customHeight="1" spans="1:5">
      <c r="A192" s="13">
        <v>189</v>
      </c>
      <c r="B192" s="16" t="s">
        <v>209</v>
      </c>
      <c r="C192" s="13" t="s">
        <v>198</v>
      </c>
      <c r="D192" s="13">
        <v>336.31</v>
      </c>
      <c r="E192" s="15">
        <f t="shared" si="2"/>
        <v>3363.1</v>
      </c>
    </row>
    <row r="193" s="1" customFormat="1" ht="14.5" customHeight="1" spans="1:5">
      <c r="A193" s="13">
        <v>190</v>
      </c>
      <c r="B193" s="14" t="s">
        <v>210</v>
      </c>
      <c r="C193" s="13" t="s">
        <v>198</v>
      </c>
      <c r="D193" s="13">
        <v>198.83</v>
      </c>
      <c r="E193" s="15">
        <f t="shared" si="2"/>
        <v>1988.3</v>
      </c>
    </row>
    <row r="194" s="1" customFormat="1" ht="14.5" customHeight="1" spans="1:5">
      <c r="A194" s="13">
        <v>191</v>
      </c>
      <c r="B194" s="14" t="s">
        <v>53</v>
      </c>
      <c r="C194" s="13" t="s">
        <v>198</v>
      </c>
      <c r="D194" s="13">
        <v>22.19</v>
      </c>
      <c r="E194" s="15">
        <f t="shared" si="2"/>
        <v>221.9</v>
      </c>
    </row>
    <row r="195" s="1" customFormat="1" ht="14.5" customHeight="1" spans="1:5">
      <c r="A195" s="13">
        <v>192</v>
      </c>
      <c r="B195" s="16" t="s">
        <v>211</v>
      </c>
      <c r="C195" s="13" t="s">
        <v>212</v>
      </c>
      <c r="D195" s="13">
        <v>175.48</v>
      </c>
      <c r="E195" s="15">
        <f t="shared" si="2"/>
        <v>1754.8</v>
      </c>
    </row>
    <row r="196" s="1" customFormat="1" ht="14.5" customHeight="1" spans="1:5">
      <c r="A196" s="13">
        <v>193</v>
      </c>
      <c r="B196" s="16" t="s">
        <v>213</v>
      </c>
      <c r="C196" s="13" t="s">
        <v>212</v>
      </c>
      <c r="D196" s="13">
        <v>324.18</v>
      </c>
      <c r="E196" s="15">
        <f t="shared" ref="E196:E230" si="3">D196*10</f>
        <v>3241.8</v>
      </c>
    </row>
    <row r="197" s="1" customFormat="1" ht="14.5" customHeight="1" spans="1:5">
      <c r="A197" s="13">
        <v>194</v>
      </c>
      <c r="B197" s="16" t="s">
        <v>214</v>
      </c>
      <c r="C197" s="13" t="s">
        <v>212</v>
      </c>
      <c r="D197" s="13">
        <v>336.89</v>
      </c>
      <c r="E197" s="15">
        <f t="shared" si="3"/>
        <v>3368.9</v>
      </c>
    </row>
    <row r="198" s="1" customFormat="1" ht="14.5" customHeight="1" spans="1:5">
      <c r="A198" s="13">
        <v>195</v>
      </c>
      <c r="B198" s="16" t="s">
        <v>215</v>
      </c>
      <c r="C198" s="13" t="s">
        <v>212</v>
      </c>
      <c r="D198" s="13">
        <v>214.44</v>
      </c>
      <c r="E198" s="15">
        <f t="shared" si="3"/>
        <v>2144.4</v>
      </c>
    </row>
    <row r="199" s="1" customFormat="1" ht="14.5" customHeight="1" spans="1:5">
      <c r="A199" s="13">
        <v>196</v>
      </c>
      <c r="B199" s="16" t="s">
        <v>216</v>
      </c>
      <c r="C199" s="13" t="s">
        <v>212</v>
      </c>
      <c r="D199" s="13">
        <v>253.24</v>
      </c>
      <c r="E199" s="15">
        <f t="shared" si="3"/>
        <v>2532.4</v>
      </c>
    </row>
    <row r="200" s="1" customFormat="1" ht="14.5" customHeight="1" spans="1:5">
      <c r="A200" s="13">
        <v>197</v>
      </c>
      <c r="B200" s="16" t="s">
        <v>217</v>
      </c>
      <c r="C200" s="13" t="s">
        <v>212</v>
      </c>
      <c r="D200" s="13">
        <v>243.41</v>
      </c>
      <c r="E200" s="15">
        <f t="shared" si="3"/>
        <v>2434.1</v>
      </c>
    </row>
    <row r="201" s="1" customFormat="1" ht="14.5" customHeight="1" spans="1:5">
      <c r="A201" s="13">
        <v>198</v>
      </c>
      <c r="B201" s="16" t="s">
        <v>218</v>
      </c>
      <c r="C201" s="13" t="s">
        <v>212</v>
      </c>
      <c r="D201" s="13">
        <v>104.82</v>
      </c>
      <c r="E201" s="15">
        <f t="shared" si="3"/>
        <v>1048.2</v>
      </c>
    </row>
    <row r="202" s="1" customFormat="1" ht="14.5" customHeight="1" spans="1:5">
      <c r="A202" s="13">
        <v>199</v>
      </c>
      <c r="B202" s="16" t="s">
        <v>219</v>
      </c>
      <c r="C202" s="13" t="s">
        <v>212</v>
      </c>
      <c r="D202" s="13">
        <v>165.71</v>
      </c>
      <c r="E202" s="15">
        <f t="shared" si="3"/>
        <v>1657.1</v>
      </c>
    </row>
    <row r="203" s="2" customFormat="1" ht="14.5" customHeight="1" spans="1:5">
      <c r="A203" s="13">
        <v>200</v>
      </c>
      <c r="B203" s="14" t="s">
        <v>220</v>
      </c>
      <c r="C203" s="13" t="s">
        <v>212</v>
      </c>
      <c r="D203" s="17">
        <v>213.71</v>
      </c>
      <c r="E203" s="15">
        <f t="shared" si="3"/>
        <v>2137.1</v>
      </c>
    </row>
    <row r="204" s="3" customFormat="1" ht="14.5" customHeight="1" spans="1:5">
      <c r="A204" s="13">
        <v>201</v>
      </c>
      <c r="B204" s="14" t="s">
        <v>98</v>
      </c>
      <c r="C204" s="13" t="s">
        <v>212</v>
      </c>
      <c r="D204" s="17">
        <v>101</v>
      </c>
      <c r="E204" s="15">
        <f t="shared" si="3"/>
        <v>1010</v>
      </c>
    </row>
    <row r="205" s="2" customFormat="1" ht="14.5" customHeight="1" spans="1:5">
      <c r="A205" s="13">
        <v>202</v>
      </c>
      <c r="B205" s="14" t="s">
        <v>221</v>
      </c>
      <c r="C205" s="13" t="s">
        <v>212</v>
      </c>
      <c r="D205" s="17">
        <v>128.44</v>
      </c>
      <c r="E205" s="15">
        <f t="shared" si="3"/>
        <v>1284.4</v>
      </c>
    </row>
    <row r="206" s="2" customFormat="1" ht="14.5" customHeight="1" spans="1:5">
      <c r="A206" s="13">
        <v>203</v>
      </c>
      <c r="B206" s="14" t="s">
        <v>222</v>
      </c>
      <c r="C206" s="13" t="s">
        <v>212</v>
      </c>
      <c r="D206" s="17">
        <v>116.45</v>
      </c>
      <c r="E206" s="15">
        <f t="shared" si="3"/>
        <v>1164.5</v>
      </c>
    </row>
    <row r="207" s="2" customFormat="1" ht="14.5" customHeight="1" spans="1:5">
      <c r="A207" s="13">
        <v>204</v>
      </c>
      <c r="B207" s="14" t="s">
        <v>223</v>
      </c>
      <c r="C207" s="13" t="s">
        <v>212</v>
      </c>
      <c r="D207" s="17">
        <v>31</v>
      </c>
      <c r="E207" s="15">
        <f t="shared" si="3"/>
        <v>310</v>
      </c>
    </row>
    <row r="208" s="2" customFormat="1" ht="14.5" customHeight="1" spans="1:5">
      <c r="A208" s="13">
        <v>205</v>
      </c>
      <c r="B208" s="14" t="s">
        <v>224</v>
      </c>
      <c r="C208" s="13" t="s">
        <v>212</v>
      </c>
      <c r="D208" s="17">
        <v>41.4</v>
      </c>
      <c r="E208" s="15">
        <f t="shared" si="3"/>
        <v>414</v>
      </c>
    </row>
    <row r="209" s="1" customFormat="1" ht="14.5" customHeight="1" spans="1:5">
      <c r="A209" s="13">
        <v>206</v>
      </c>
      <c r="B209" s="14" t="s">
        <v>225</v>
      </c>
      <c r="C209" s="13" t="s">
        <v>226</v>
      </c>
      <c r="D209" s="13">
        <v>283.05</v>
      </c>
      <c r="E209" s="15">
        <f t="shared" si="3"/>
        <v>2830.5</v>
      </c>
    </row>
    <row r="210" s="1" customFormat="1" ht="14.5" customHeight="1" spans="1:5">
      <c r="A210" s="13">
        <v>207</v>
      </c>
      <c r="B210" s="14" t="s">
        <v>209</v>
      </c>
      <c r="C210" s="13" t="s">
        <v>226</v>
      </c>
      <c r="D210" s="13">
        <v>299.3</v>
      </c>
      <c r="E210" s="15">
        <f t="shared" si="3"/>
        <v>2993</v>
      </c>
    </row>
    <row r="211" s="2" customFormat="1" ht="14.5" customHeight="1" spans="1:5">
      <c r="A211" s="13">
        <v>208</v>
      </c>
      <c r="B211" s="16" t="s">
        <v>227</v>
      </c>
      <c r="C211" s="13" t="s">
        <v>226</v>
      </c>
      <c r="D211" s="13">
        <v>135.29</v>
      </c>
      <c r="E211" s="15">
        <f t="shared" si="3"/>
        <v>1352.9</v>
      </c>
    </row>
    <row r="212" s="1" customFormat="1" ht="14.5" customHeight="1" spans="1:5">
      <c r="A212" s="13">
        <v>209</v>
      </c>
      <c r="B212" s="16" t="s">
        <v>228</v>
      </c>
      <c r="C212" s="13" t="s">
        <v>226</v>
      </c>
      <c r="D212" s="13">
        <v>191.13</v>
      </c>
      <c r="E212" s="15">
        <f t="shared" si="3"/>
        <v>1911.3</v>
      </c>
    </row>
    <row r="213" s="1" customFormat="1" ht="14.5" customHeight="1" spans="1:5">
      <c r="A213" s="13">
        <v>210</v>
      </c>
      <c r="B213" s="16" t="s">
        <v>223</v>
      </c>
      <c r="C213" s="13" t="s">
        <v>226</v>
      </c>
      <c r="D213" s="13">
        <v>188.36</v>
      </c>
      <c r="E213" s="15">
        <f t="shared" si="3"/>
        <v>1883.6</v>
      </c>
    </row>
    <row r="214" s="2" customFormat="1" ht="14.5" customHeight="1" spans="1:5">
      <c r="A214" s="13">
        <v>211</v>
      </c>
      <c r="B214" s="14" t="s">
        <v>53</v>
      </c>
      <c r="C214" s="13" t="s">
        <v>226</v>
      </c>
      <c r="D214" s="13">
        <v>117.48</v>
      </c>
      <c r="E214" s="15">
        <f t="shared" si="3"/>
        <v>1174.8</v>
      </c>
    </row>
    <row r="215" s="1" customFormat="1" ht="14.5" customHeight="1" spans="1:5">
      <c r="A215" s="13">
        <v>212</v>
      </c>
      <c r="B215" s="14" t="s">
        <v>229</v>
      </c>
      <c r="C215" s="13" t="s">
        <v>230</v>
      </c>
      <c r="D215" s="13">
        <v>304.8</v>
      </c>
      <c r="E215" s="15">
        <f t="shared" si="3"/>
        <v>3048</v>
      </c>
    </row>
    <row r="216" s="1" customFormat="1" ht="14.5" customHeight="1" spans="1:5">
      <c r="A216" s="13">
        <v>213</v>
      </c>
      <c r="B216" s="14" t="s">
        <v>231</v>
      </c>
      <c r="C216" s="13" t="s">
        <v>230</v>
      </c>
      <c r="D216" s="13">
        <v>150.66</v>
      </c>
      <c r="E216" s="15">
        <f t="shared" si="3"/>
        <v>1506.6</v>
      </c>
    </row>
    <row r="217" s="1" customFormat="1" ht="14.5" customHeight="1" spans="1:5">
      <c r="A217" s="13">
        <v>214</v>
      </c>
      <c r="B217" s="14" t="s">
        <v>232</v>
      </c>
      <c r="C217" s="13" t="s">
        <v>230</v>
      </c>
      <c r="D217" s="13">
        <v>129.5</v>
      </c>
      <c r="E217" s="15">
        <f t="shared" si="3"/>
        <v>1295</v>
      </c>
    </row>
    <row r="218" s="1" customFormat="1" ht="14.5" customHeight="1" spans="1:5">
      <c r="A218" s="13">
        <v>215</v>
      </c>
      <c r="B218" s="14" t="s">
        <v>233</v>
      </c>
      <c r="C218" s="13" t="s">
        <v>230</v>
      </c>
      <c r="D218" s="13">
        <v>135.1</v>
      </c>
      <c r="E218" s="15">
        <f t="shared" si="3"/>
        <v>1351</v>
      </c>
    </row>
    <row r="219" s="1" customFormat="1" ht="14.5" customHeight="1" spans="1:5">
      <c r="A219" s="13">
        <v>216</v>
      </c>
      <c r="B219" s="14" t="s">
        <v>234</v>
      </c>
      <c r="C219" s="13" t="s">
        <v>230</v>
      </c>
      <c r="D219" s="13">
        <v>96.7</v>
      </c>
      <c r="E219" s="15">
        <f t="shared" si="3"/>
        <v>967</v>
      </c>
    </row>
    <row r="220" s="1" customFormat="1" ht="14.5" customHeight="1" spans="1:5">
      <c r="A220" s="13">
        <v>217</v>
      </c>
      <c r="B220" s="14" t="s">
        <v>235</v>
      </c>
      <c r="C220" s="13" t="s">
        <v>230</v>
      </c>
      <c r="D220" s="13">
        <v>431.59</v>
      </c>
      <c r="E220" s="15">
        <f t="shared" si="3"/>
        <v>4315.9</v>
      </c>
    </row>
    <row r="221" s="1" customFormat="1" ht="14.5" customHeight="1" spans="1:5">
      <c r="A221" s="13">
        <v>218</v>
      </c>
      <c r="B221" s="16" t="s">
        <v>236</v>
      </c>
      <c r="C221" s="13" t="s">
        <v>237</v>
      </c>
      <c r="D221" s="13">
        <v>279.64</v>
      </c>
      <c r="E221" s="15">
        <f t="shared" si="3"/>
        <v>2796.4</v>
      </c>
    </row>
    <row r="222" s="2" customFormat="1" ht="14.5" customHeight="1" spans="1:5">
      <c r="A222" s="13">
        <v>219</v>
      </c>
      <c r="B222" s="16" t="s">
        <v>238</v>
      </c>
      <c r="C222" s="13" t="s">
        <v>237</v>
      </c>
      <c r="D222" s="13">
        <v>287.98</v>
      </c>
      <c r="E222" s="15">
        <f t="shared" si="3"/>
        <v>2879.8</v>
      </c>
    </row>
    <row r="223" s="1" customFormat="1" ht="14.5" customHeight="1" spans="1:5">
      <c r="A223" s="13">
        <v>220</v>
      </c>
      <c r="B223" s="16" t="s">
        <v>239</v>
      </c>
      <c r="C223" s="13" t="s">
        <v>237</v>
      </c>
      <c r="D223" s="13">
        <v>282.61</v>
      </c>
      <c r="E223" s="15">
        <f t="shared" si="3"/>
        <v>2826.1</v>
      </c>
    </row>
    <row r="224" s="1" customFormat="1" ht="14.5" customHeight="1" spans="1:5">
      <c r="A224" s="13">
        <v>221</v>
      </c>
      <c r="B224" s="16" t="s">
        <v>187</v>
      </c>
      <c r="C224" s="13" t="s">
        <v>237</v>
      </c>
      <c r="D224" s="13">
        <v>656.89</v>
      </c>
      <c r="E224" s="15">
        <f t="shared" si="3"/>
        <v>6568.9</v>
      </c>
    </row>
    <row r="225" s="1" customFormat="1" ht="14.5" customHeight="1" spans="1:5">
      <c r="A225" s="13">
        <v>222</v>
      </c>
      <c r="B225" s="16" t="s">
        <v>240</v>
      </c>
      <c r="C225" s="13" t="s">
        <v>237</v>
      </c>
      <c r="D225" s="13">
        <v>278.11</v>
      </c>
      <c r="E225" s="15">
        <f t="shared" si="3"/>
        <v>2781.1</v>
      </c>
    </row>
    <row r="226" s="1" customFormat="1" ht="14.5" customHeight="1" spans="1:5">
      <c r="A226" s="13">
        <v>223</v>
      </c>
      <c r="B226" s="16" t="s">
        <v>241</v>
      </c>
      <c r="C226" s="13" t="s">
        <v>237</v>
      </c>
      <c r="D226" s="13">
        <v>432.34</v>
      </c>
      <c r="E226" s="15">
        <f t="shared" si="3"/>
        <v>4323.4</v>
      </c>
    </row>
    <row r="227" s="1" customFormat="1" ht="14.5" customHeight="1" spans="1:5">
      <c r="A227" s="13">
        <v>224</v>
      </c>
      <c r="B227" s="16" t="s">
        <v>242</v>
      </c>
      <c r="C227" s="13" t="s">
        <v>237</v>
      </c>
      <c r="D227" s="13">
        <v>432.04</v>
      </c>
      <c r="E227" s="15">
        <f t="shared" si="3"/>
        <v>4320.4</v>
      </c>
    </row>
    <row r="228" s="1" customFormat="1" ht="14.5" customHeight="1" spans="1:5">
      <c r="A228" s="13">
        <v>225</v>
      </c>
      <c r="B228" s="16" t="s">
        <v>243</v>
      </c>
      <c r="C228" s="13" t="s">
        <v>237</v>
      </c>
      <c r="D228" s="13">
        <v>252.56</v>
      </c>
      <c r="E228" s="15">
        <f t="shared" si="3"/>
        <v>2525.6</v>
      </c>
    </row>
    <row r="229" s="4" customFormat="1" ht="14.5" customHeight="1" spans="1:5">
      <c r="A229" s="18" t="s">
        <v>244</v>
      </c>
      <c r="B229" s="18"/>
      <c r="C229" s="18"/>
      <c r="D229" s="18">
        <f>SUM(D4:D228)</f>
        <v>63571.21</v>
      </c>
      <c r="E229" s="19">
        <f t="shared" si="3"/>
        <v>635712.1</v>
      </c>
    </row>
    <row r="230" s="5" customFormat="1" ht="14.5" customHeight="1" spans="1:5">
      <c r="A230" s="13">
        <v>226</v>
      </c>
      <c r="B230" s="13" t="s">
        <v>245</v>
      </c>
      <c r="C230" s="13" t="s">
        <v>246</v>
      </c>
      <c r="D230" s="13">
        <v>60</v>
      </c>
      <c r="E230" s="20">
        <f t="shared" si="3"/>
        <v>600</v>
      </c>
    </row>
    <row r="231" s="5" customFormat="1" ht="14.5" customHeight="1" spans="1:5">
      <c r="A231" s="13">
        <v>227</v>
      </c>
      <c r="B231" s="13" t="s">
        <v>247</v>
      </c>
      <c r="C231" s="13" t="s">
        <v>246</v>
      </c>
      <c r="D231" s="13">
        <v>101.72</v>
      </c>
      <c r="E231" s="20">
        <f t="shared" ref="E231:E262" si="4">D231*10</f>
        <v>1017.2</v>
      </c>
    </row>
    <row r="232" s="5" customFormat="1" ht="14.5" customHeight="1" spans="1:5">
      <c r="A232" s="13">
        <v>228</v>
      </c>
      <c r="B232" s="13" t="s">
        <v>248</v>
      </c>
      <c r="C232" s="13" t="s">
        <v>246</v>
      </c>
      <c r="D232" s="13">
        <v>114.49</v>
      </c>
      <c r="E232" s="20">
        <f t="shared" si="4"/>
        <v>1144.9</v>
      </c>
    </row>
    <row r="233" s="5" customFormat="1" ht="14.5" customHeight="1" spans="1:5">
      <c r="A233" s="13">
        <v>229</v>
      </c>
      <c r="B233" s="13" t="s">
        <v>249</v>
      </c>
      <c r="C233" s="17" t="s">
        <v>250</v>
      </c>
      <c r="D233" s="17">
        <v>1008.14</v>
      </c>
      <c r="E233" s="20">
        <f t="shared" si="4"/>
        <v>10081.4</v>
      </c>
    </row>
    <row r="234" s="5" customFormat="1" ht="14.5" customHeight="1" spans="1:5">
      <c r="A234" s="13">
        <v>230</v>
      </c>
      <c r="B234" s="13" t="s">
        <v>251</v>
      </c>
      <c r="C234" s="17" t="s">
        <v>250</v>
      </c>
      <c r="D234" s="17">
        <v>111.56</v>
      </c>
      <c r="E234" s="20">
        <f t="shared" si="4"/>
        <v>1115.6</v>
      </c>
    </row>
    <row r="235" s="5" customFormat="1" ht="14.5" customHeight="1" spans="1:5">
      <c r="A235" s="13">
        <v>231</v>
      </c>
      <c r="B235" s="21" t="s">
        <v>252</v>
      </c>
      <c r="C235" s="13" t="s">
        <v>253</v>
      </c>
      <c r="D235" s="13">
        <v>234.38</v>
      </c>
      <c r="E235" s="20">
        <f t="shared" si="4"/>
        <v>2343.8</v>
      </c>
    </row>
    <row r="236" s="5" customFormat="1" ht="14.5" customHeight="1" spans="1:5">
      <c r="A236" s="13">
        <v>232</v>
      </c>
      <c r="B236" s="13" t="s">
        <v>254</v>
      </c>
      <c r="C236" s="13" t="s">
        <v>253</v>
      </c>
      <c r="D236" s="13">
        <v>171.93</v>
      </c>
      <c r="E236" s="20">
        <f t="shared" si="4"/>
        <v>1719.3</v>
      </c>
    </row>
    <row r="237" s="5" customFormat="1" ht="14.5" customHeight="1" spans="1:5">
      <c r="A237" s="13">
        <v>233</v>
      </c>
      <c r="B237" s="13" t="s">
        <v>255</v>
      </c>
      <c r="C237" s="13" t="s">
        <v>253</v>
      </c>
      <c r="D237" s="13">
        <v>234.25</v>
      </c>
      <c r="E237" s="20">
        <f t="shared" si="4"/>
        <v>2342.5</v>
      </c>
    </row>
    <row r="238" s="5" customFormat="1" ht="14.5" customHeight="1" spans="1:5">
      <c r="A238" s="13">
        <v>234</v>
      </c>
      <c r="B238" s="13" t="s">
        <v>256</v>
      </c>
      <c r="C238" s="13" t="s">
        <v>253</v>
      </c>
      <c r="D238" s="13">
        <v>300.21</v>
      </c>
      <c r="E238" s="20">
        <f t="shared" si="4"/>
        <v>3002.1</v>
      </c>
    </row>
    <row r="239" s="5" customFormat="1" ht="14.5" customHeight="1" spans="1:5">
      <c r="A239" s="13">
        <v>235</v>
      </c>
      <c r="B239" s="13" t="s">
        <v>257</v>
      </c>
      <c r="C239" s="13" t="s">
        <v>253</v>
      </c>
      <c r="D239" s="13">
        <v>477.13</v>
      </c>
      <c r="E239" s="20">
        <f t="shared" si="4"/>
        <v>4771.3</v>
      </c>
    </row>
    <row r="240" s="5" customFormat="1" ht="14.5" customHeight="1" spans="1:5">
      <c r="A240" s="13">
        <v>236</v>
      </c>
      <c r="B240" s="13" t="s">
        <v>258</v>
      </c>
      <c r="C240" s="13" t="s">
        <v>253</v>
      </c>
      <c r="D240" s="13">
        <v>114.19</v>
      </c>
      <c r="E240" s="20">
        <f t="shared" si="4"/>
        <v>1141.9</v>
      </c>
    </row>
    <row r="241" s="5" customFormat="1" ht="14.5" customHeight="1" spans="1:5">
      <c r="A241" s="13">
        <v>237</v>
      </c>
      <c r="B241" s="13" t="s">
        <v>259</v>
      </c>
      <c r="C241" s="13" t="s">
        <v>253</v>
      </c>
      <c r="D241" s="13">
        <v>174.95</v>
      </c>
      <c r="E241" s="20">
        <f t="shared" si="4"/>
        <v>1749.5</v>
      </c>
    </row>
    <row r="242" s="5" customFormat="1" ht="14.5" customHeight="1" spans="1:5">
      <c r="A242" s="13">
        <v>238</v>
      </c>
      <c r="B242" s="13" t="s">
        <v>260</v>
      </c>
      <c r="C242" s="13" t="s">
        <v>253</v>
      </c>
      <c r="D242" s="13">
        <v>161.7</v>
      </c>
      <c r="E242" s="20">
        <f t="shared" si="4"/>
        <v>1617</v>
      </c>
    </row>
    <row r="243" s="5" customFormat="1" ht="14.5" customHeight="1" spans="1:5">
      <c r="A243" s="13">
        <v>239</v>
      </c>
      <c r="B243" s="13" t="s">
        <v>261</v>
      </c>
      <c r="C243" s="13" t="s">
        <v>253</v>
      </c>
      <c r="D243" s="13">
        <v>137.78</v>
      </c>
      <c r="E243" s="20">
        <f t="shared" si="4"/>
        <v>1377.8</v>
      </c>
    </row>
    <row r="244" s="5" customFormat="1" ht="14.5" customHeight="1" spans="1:5">
      <c r="A244" s="13">
        <v>240</v>
      </c>
      <c r="B244" s="13" t="s">
        <v>262</v>
      </c>
      <c r="C244" s="13" t="s">
        <v>253</v>
      </c>
      <c r="D244" s="13">
        <v>298.25</v>
      </c>
      <c r="E244" s="20">
        <f t="shared" si="4"/>
        <v>2982.5</v>
      </c>
    </row>
    <row r="245" s="5" customFormat="1" ht="14.5" customHeight="1" spans="1:5">
      <c r="A245" s="13">
        <v>241</v>
      </c>
      <c r="B245" s="13" t="s">
        <v>263</v>
      </c>
      <c r="C245" s="13" t="s">
        <v>253</v>
      </c>
      <c r="D245" s="13">
        <v>131.47</v>
      </c>
      <c r="E245" s="20">
        <f t="shared" si="4"/>
        <v>1314.7</v>
      </c>
    </row>
    <row r="246" s="5" customFormat="1" ht="14.5" customHeight="1" spans="1:5">
      <c r="A246" s="13">
        <v>242</v>
      </c>
      <c r="B246" s="13" t="s">
        <v>264</v>
      </c>
      <c r="C246" s="13" t="s">
        <v>253</v>
      </c>
      <c r="D246" s="13">
        <v>106.53</v>
      </c>
      <c r="E246" s="20">
        <f t="shared" si="4"/>
        <v>1065.3</v>
      </c>
    </row>
    <row r="247" s="5" customFormat="1" ht="14.5" customHeight="1" spans="1:5">
      <c r="A247" s="13">
        <v>243</v>
      </c>
      <c r="B247" s="13" t="s">
        <v>265</v>
      </c>
      <c r="C247" s="13" t="s">
        <v>253</v>
      </c>
      <c r="D247" s="13">
        <v>89.57</v>
      </c>
      <c r="E247" s="20">
        <f t="shared" si="4"/>
        <v>895.7</v>
      </c>
    </row>
    <row r="248" s="5" customFormat="1" ht="14.5" customHeight="1" spans="1:5">
      <c r="A248" s="13">
        <v>244</v>
      </c>
      <c r="B248" s="13" t="s">
        <v>266</v>
      </c>
      <c r="C248" s="13" t="s">
        <v>253</v>
      </c>
      <c r="D248" s="13">
        <v>36.03</v>
      </c>
      <c r="E248" s="20">
        <f t="shared" si="4"/>
        <v>360.3</v>
      </c>
    </row>
    <row r="249" s="5" customFormat="1" ht="14.5" customHeight="1" spans="1:5">
      <c r="A249" s="13">
        <v>245</v>
      </c>
      <c r="B249" s="17" t="s">
        <v>267</v>
      </c>
      <c r="C249" s="13" t="s">
        <v>253</v>
      </c>
      <c r="D249" s="13">
        <v>21.83</v>
      </c>
      <c r="E249" s="20">
        <f t="shared" si="4"/>
        <v>218.3</v>
      </c>
    </row>
    <row r="250" s="5" customFormat="1" ht="14.5" customHeight="1" spans="1:5">
      <c r="A250" s="13">
        <v>246</v>
      </c>
      <c r="B250" s="17" t="s">
        <v>268</v>
      </c>
      <c r="C250" s="13" t="s">
        <v>253</v>
      </c>
      <c r="D250" s="13">
        <v>103.47</v>
      </c>
      <c r="E250" s="20">
        <f t="shared" si="4"/>
        <v>1034.7</v>
      </c>
    </row>
    <row r="251" s="5" customFormat="1" ht="14.5" customHeight="1" spans="1:5">
      <c r="A251" s="13">
        <v>247</v>
      </c>
      <c r="B251" s="17" t="s">
        <v>269</v>
      </c>
      <c r="C251" s="17" t="s">
        <v>270</v>
      </c>
      <c r="D251" s="13">
        <v>98.45</v>
      </c>
      <c r="E251" s="20">
        <f t="shared" si="4"/>
        <v>984.5</v>
      </c>
    </row>
    <row r="252" s="5" customFormat="1" ht="14.5" customHeight="1" spans="1:5">
      <c r="A252" s="13">
        <v>248</v>
      </c>
      <c r="B252" s="17" t="s">
        <v>271</v>
      </c>
      <c r="C252" s="17" t="s">
        <v>270</v>
      </c>
      <c r="D252" s="13">
        <v>149.15</v>
      </c>
      <c r="E252" s="20">
        <f t="shared" si="4"/>
        <v>1491.5</v>
      </c>
    </row>
    <row r="253" s="5" customFormat="1" ht="14.5" customHeight="1" spans="1:5">
      <c r="A253" s="13">
        <v>249</v>
      </c>
      <c r="B253" s="17" t="s">
        <v>269</v>
      </c>
      <c r="C253" s="13" t="s">
        <v>272</v>
      </c>
      <c r="D253" s="13">
        <v>69.18</v>
      </c>
      <c r="E253" s="20">
        <f t="shared" si="4"/>
        <v>691.8</v>
      </c>
    </row>
    <row r="254" s="5" customFormat="1" ht="14.5" customHeight="1" spans="1:5">
      <c r="A254" s="13">
        <v>250</v>
      </c>
      <c r="B254" s="17" t="s">
        <v>273</v>
      </c>
      <c r="C254" s="13" t="s">
        <v>272</v>
      </c>
      <c r="D254" s="13">
        <v>83</v>
      </c>
      <c r="E254" s="20">
        <f t="shared" si="4"/>
        <v>830</v>
      </c>
    </row>
    <row r="255" s="5" customFormat="1" ht="14.5" customHeight="1" spans="1:5">
      <c r="A255" s="13">
        <v>251</v>
      </c>
      <c r="B255" s="17" t="s">
        <v>274</v>
      </c>
      <c r="C255" s="13" t="s">
        <v>272</v>
      </c>
      <c r="D255" s="13">
        <v>205.33</v>
      </c>
      <c r="E255" s="20">
        <f t="shared" si="4"/>
        <v>2053.3</v>
      </c>
    </row>
    <row r="256" s="5" customFormat="1" ht="14.5" customHeight="1" spans="1:5">
      <c r="A256" s="13">
        <v>252</v>
      </c>
      <c r="B256" s="17" t="s">
        <v>275</v>
      </c>
      <c r="C256" s="13" t="s">
        <v>276</v>
      </c>
      <c r="D256" s="13">
        <v>20</v>
      </c>
      <c r="E256" s="20">
        <f t="shared" si="4"/>
        <v>200</v>
      </c>
    </row>
    <row r="257" s="5" customFormat="1" ht="14.5" customHeight="1" spans="1:5">
      <c r="A257" s="13">
        <v>253</v>
      </c>
      <c r="B257" s="17" t="s">
        <v>277</v>
      </c>
      <c r="C257" s="13" t="s">
        <v>276</v>
      </c>
      <c r="D257" s="13">
        <v>98.5</v>
      </c>
      <c r="E257" s="20">
        <f t="shared" si="4"/>
        <v>985</v>
      </c>
    </row>
    <row r="258" s="5" customFormat="1" ht="14.5" customHeight="1" spans="1:5">
      <c r="A258" s="13">
        <v>254</v>
      </c>
      <c r="B258" s="17" t="s">
        <v>278</v>
      </c>
      <c r="C258" s="13" t="s">
        <v>276</v>
      </c>
      <c r="D258" s="13">
        <v>220.8</v>
      </c>
      <c r="E258" s="20">
        <f t="shared" si="4"/>
        <v>2208</v>
      </c>
    </row>
    <row r="259" s="5" customFormat="1" ht="14.5" customHeight="1" spans="1:5">
      <c r="A259" s="13">
        <v>255</v>
      </c>
      <c r="B259" s="13" t="s">
        <v>279</v>
      </c>
      <c r="C259" s="17" t="s">
        <v>280</v>
      </c>
      <c r="D259" s="13">
        <v>3011</v>
      </c>
      <c r="E259" s="20">
        <f t="shared" si="4"/>
        <v>30110</v>
      </c>
    </row>
    <row r="260" s="5" customFormat="1" ht="14.5" customHeight="1" spans="1:5">
      <c r="A260" s="13">
        <v>256</v>
      </c>
      <c r="B260" s="13" t="s">
        <v>281</v>
      </c>
      <c r="C260" s="17" t="s">
        <v>282</v>
      </c>
      <c r="D260" s="13">
        <v>487.91</v>
      </c>
      <c r="E260" s="20">
        <f t="shared" si="4"/>
        <v>4879.1</v>
      </c>
    </row>
    <row r="261" s="5" customFormat="1" ht="14.5" customHeight="1" spans="1:5">
      <c r="A261" s="13">
        <v>257</v>
      </c>
      <c r="B261" s="13" t="s">
        <v>278</v>
      </c>
      <c r="C261" s="17" t="s">
        <v>282</v>
      </c>
      <c r="D261" s="13">
        <v>280.32</v>
      </c>
      <c r="E261" s="20">
        <f t="shared" si="4"/>
        <v>2803.2</v>
      </c>
    </row>
    <row r="262" s="5" customFormat="1" ht="14.5" customHeight="1" spans="1:5">
      <c r="A262" s="13">
        <v>258</v>
      </c>
      <c r="B262" s="17" t="s">
        <v>283</v>
      </c>
      <c r="C262" s="17" t="s">
        <v>284</v>
      </c>
      <c r="D262" s="13">
        <v>100</v>
      </c>
      <c r="E262" s="20">
        <f t="shared" si="4"/>
        <v>1000</v>
      </c>
    </row>
    <row r="263" s="5" customFormat="1" ht="14.5" customHeight="1" spans="1:5">
      <c r="A263" s="13">
        <v>259</v>
      </c>
      <c r="B263" s="17" t="s">
        <v>285</v>
      </c>
      <c r="C263" s="17" t="s">
        <v>284</v>
      </c>
      <c r="D263" s="13">
        <v>192.5</v>
      </c>
      <c r="E263" s="20">
        <f t="shared" ref="E263:E294" si="5">D263*10</f>
        <v>1925</v>
      </c>
    </row>
    <row r="264" s="5" customFormat="1" ht="14.5" customHeight="1" spans="1:5">
      <c r="A264" s="13">
        <v>260</v>
      </c>
      <c r="B264" s="17" t="s">
        <v>286</v>
      </c>
      <c r="C264" s="17" t="s">
        <v>284</v>
      </c>
      <c r="D264" s="13">
        <v>148.5</v>
      </c>
      <c r="E264" s="20">
        <f t="shared" si="5"/>
        <v>1485</v>
      </c>
    </row>
    <row r="265" s="5" customFormat="1" ht="14.5" customHeight="1" spans="1:5">
      <c r="A265" s="13">
        <v>261</v>
      </c>
      <c r="B265" s="17" t="s">
        <v>277</v>
      </c>
      <c r="C265" s="13" t="s">
        <v>287</v>
      </c>
      <c r="D265" s="13">
        <v>80</v>
      </c>
      <c r="E265" s="20">
        <f t="shared" si="5"/>
        <v>800</v>
      </c>
    </row>
    <row r="266" s="5" customFormat="1" ht="14.5" customHeight="1" spans="1:5">
      <c r="A266" s="13">
        <v>262</v>
      </c>
      <c r="B266" s="17" t="s">
        <v>288</v>
      </c>
      <c r="C266" s="13" t="s">
        <v>287</v>
      </c>
      <c r="D266" s="13">
        <v>382.73</v>
      </c>
      <c r="E266" s="20">
        <f t="shared" si="5"/>
        <v>3827.3</v>
      </c>
    </row>
    <row r="267" s="5" customFormat="1" ht="14.5" customHeight="1" spans="1:5">
      <c r="A267" s="13">
        <v>263</v>
      </c>
      <c r="B267" s="17" t="s">
        <v>289</v>
      </c>
      <c r="C267" s="13" t="s">
        <v>290</v>
      </c>
      <c r="D267" s="13">
        <v>315.04</v>
      </c>
      <c r="E267" s="20">
        <f t="shared" si="5"/>
        <v>3150.4</v>
      </c>
    </row>
    <row r="268" s="5" customFormat="1" ht="14.5" customHeight="1" spans="1:5">
      <c r="A268" s="13">
        <v>264</v>
      </c>
      <c r="B268" s="17" t="s">
        <v>291</v>
      </c>
      <c r="C268" s="13" t="s">
        <v>290</v>
      </c>
      <c r="D268" s="13">
        <v>458.07</v>
      </c>
      <c r="E268" s="20">
        <f t="shared" si="5"/>
        <v>4580.7</v>
      </c>
    </row>
    <row r="269" s="5" customFormat="1" ht="14.5" customHeight="1" spans="1:5">
      <c r="A269" s="13">
        <v>265</v>
      </c>
      <c r="B269" s="17" t="s">
        <v>266</v>
      </c>
      <c r="C269" s="13" t="s">
        <v>290</v>
      </c>
      <c r="D269" s="13">
        <v>371.43</v>
      </c>
      <c r="E269" s="20">
        <f t="shared" si="5"/>
        <v>3714.3</v>
      </c>
    </row>
    <row r="270" s="5" customFormat="1" ht="14.5" customHeight="1" spans="1:5">
      <c r="A270" s="13">
        <v>266</v>
      </c>
      <c r="B270" s="17" t="s">
        <v>292</v>
      </c>
      <c r="C270" s="13" t="s">
        <v>290</v>
      </c>
      <c r="D270" s="13">
        <v>144.3</v>
      </c>
      <c r="E270" s="20">
        <f t="shared" si="5"/>
        <v>1443</v>
      </c>
    </row>
    <row r="271" s="5" customFormat="1" ht="14.5" customHeight="1" spans="1:5">
      <c r="A271" s="13">
        <v>267</v>
      </c>
      <c r="B271" s="17" t="s">
        <v>293</v>
      </c>
      <c r="C271" s="13" t="s">
        <v>290</v>
      </c>
      <c r="D271" s="17">
        <v>211.16</v>
      </c>
      <c r="E271" s="20">
        <f t="shared" si="5"/>
        <v>2111.6</v>
      </c>
    </row>
    <row r="272" s="5" customFormat="1" ht="14.5" customHeight="1" spans="1:5">
      <c r="A272" s="13">
        <v>268</v>
      </c>
      <c r="B272" s="17" t="s">
        <v>294</v>
      </c>
      <c r="C272" s="13" t="s">
        <v>290</v>
      </c>
      <c r="D272" s="17">
        <v>149</v>
      </c>
      <c r="E272" s="20">
        <f t="shared" si="5"/>
        <v>1490</v>
      </c>
    </row>
    <row r="273" s="5" customFormat="1" ht="14.5" customHeight="1" spans="1:5">
      <c r="A273" s="13">
        <v>269</v>
      </c>
      <c r="B273" s="17" t="s">
        <v>295</v>
      </c>
      <c r="C273" s="13" t="s">
        <v>290</v>
      </c>
      <c r="D273" s="17">
        <v>86.3</v>
      </c>
      <c r="E273" s="20">
        <f t="shared" si="5"/>
        <v>863</v>
      </c>
    </row>
    <row r="274" s="5" customFormat="1" ht="14.5" customHeight="1" spans="1:5">
      <c r="A274" s="13">
        <v>270</v>
      </c>
      <c r="B274" s="17" t="s">
        <v>296</v>
      </c>
      <c r="C274" s="13" t="s">
        <v>290</v>
      </c>
      <c r="D274" s="17">
        <v>206.56</v>
      </c>
      <c r="E274" s="20">
        <f t="shared" si="5"/>
        <v>2065.6</v>
      </c>
    </row>
    <row r="275" s="5" customFormat="1" ht="14.5" customHeight="1" spans="1:5">
      <c r="A275" s="13">
        <v>271</v>
      </c>
      <c r="B275" s="17" t="s">
        <v>297</v>
      </c>
      <c r="C275" s="13" t="s">
        <v>290</v>
      </c>
      <c r="D275" s="17">
        <v>82.73</v>
      </c>
      <c r="E275" s="20">
        <f t="shared" si="5"/>
        <v>827.3</v>
      </c>
    </row>
    <row r="276" s="5" customFormat="1" ht="14.5" customHeight="1" spans="1:5">
      <c r="A276" s="13">
        <v>272</v>
      </c>
      <c r="B276" s="17" t="s">
        <v>298</v>
      </c>
      <c r="C276" s="17" t="s">
        <v>299</v>
      </c>
      <c r="D276" s="17">
        <v>180.81</v>
      </c>
      <c r="E276" s="20">
        <f t="shared" si="5"/>
        <v>1808.1</v>
      </c>
    </row>
    <row r="277" s="5" customFormat="1" ht="14.5" customHeight="1" spans="1:5">
      <c r="A277" s="13">
        <v>273</v>
      </c>
      <c r="B277" s="17" t="s">
        <v>300</v>
      </c>
      <c r="C277" s="17" t="s">
        <v>299</v>
      </c>
      <c r="D277" s="17">
        <v>76.78</v>
      </c>
      <c r="E277" s="20">
        <f t="shared" si="5"/>
        <v>767.8</v>
      </c>
    </row>
    <row r="278" s="5" customFormat="1" ht="14.5" customHeight="1" spans="1:5">
      <c r="A278" s="13">
        <v>274</v>
      </c>
      <c r="B278" s="17" t="s">
        <v>256</v>
      </c>
      <c r="C278" s="17" t="s">
        <v>299</v>
      </c>
      <c r="D278" s="17">
        <v>188.44</v>
      </c>
      <c r="E278" s="20">
        <f t="shared" si="5"/>
        <v>1884.4</v>
      </c>
    </row>
    <row r="279" s="5" customFormat="1" ht="14.5" customHeight="1" spans="1:5">
      <c r="A279" s="13">
        <v>275</v>
      </c>
      <c r="B279" s="17" t="s">
        <v>255</v>
      </c>
      <c r="C279" s="17" t="s">
        <v>299</v>
      </c>
      <c r="D279" s="17">
        <v>152.37</v>
      </c>
      <c r="E279" s="20">
        <f t="shared" si="5"/>
        <v>1523.7</v>
      </c>
    </row>
    <row r="280" s="5" customFormat="1" ht="14.5" customHeight="1" spans="1:5">
      <c r="A280" s="13">
        <v>276</v>
      </c>
      <c r="B280" s="17" t="s">
        <v>301</v>
      </c>
      <c r="C280" s="17" t="s">
        <v>299</v>
      </c>
      <c r="D280" s="17">
        <v>166.56</v>
      </c>
      <c r="E280" s="20">
        <f t="shared" si="5"/>
        <v>1665.6</v>
      </c>
    </row>
    <row r="281" s="5" customFormat="1" ht="14.5" customHeight="1" spans="1:5">
      <c r="A281" s="13">
        <v>277</v>
      </c>
      <c r="B281" s="17" t="s">
        <v>302</v>
      </c>
      <c r="C281" s="17" t="s">
        <v>299</v>
      </c>
      <c r="D281" s="17">
        <v>100</v>
      </c>
      <c r="E281" s="20">
        <f t="shared" si="5"/>
        <v>1000</v>
      </c>
    </row>
    <row r="282" s="5" customFormat="1" ht="14.5" customHeight="1" spans="1:5">
      <c r="A282" s="13">
        <v>278</v>
      </c>
      <c r="B282" s="17" t="s">
        <v>303</v>
      </c>
      <c r="C282" s="17" t="s">
        <v>299</v>
      </c>
      <c r="D282" s="17">
        <v>15.82</v>
      </c>
      <c r="E282" s="20">
        <f t="shared" si="5"/>
        <v>158.2</v>
      </c>
    </row>
    <row r="283" s="5" customFormat="1" ht="14.5" customHeight="1" spans="1:5">
      <c r="A283" s="13">
        <v>279</v>
      </c>
      <c r="B283" s="17" t="s">
        <v>304</v>
      </c>
      <c r="C283" s="17" t="s">
        <v>299</v>
      </c>
      <c r="D283" s="17">
        <v>42.83</v>
      </c>
      <c r="E283" s="20">
        <f t="shared" si="5"/>
        <v>428.3</v>
      </c>
    </row>
    <row r="284" s="5" customFormat="1" ht="14.5" customHeight="1" spans="1:5">
      <c r="A284" s="13">
        <v>280</v>
      </c>
      <c r="B284" s="17" t="s">
        <v>305</v>
      </c>
      <c r="C284" s="17" t="s">
        <v>299</v>
      </c>
      <c r="D284" s="17">
        <v>44.54</v>
      </c>
      <c r="E284" s="20">
        <f t="shared" si="5"/>
        <v>445.4</v>
      </c>
    </row>
    <row r="285" s="5" customFormat="1" ht="14.5" customHeight="1" spans="1:5">
      <c r="A285" s="13">
        <v>281</v>
      </c>
      <c r="B285" s="17" t="s">
        <v>306</v>
      </c>
      <c r="C285" s="17" t="s">
        <v>299</v>
      </c>
      <c r="D285" s="17">
        <v>175.86</v>
      </c>
      <c r="E285" s="20">
        <f t="shared" si="5"/>
        <v>1758.6</v>
      </c>
    </row>
    <row r="286" s="5" customFormat="1" ht="14.5" customHeight="1" spans="1:5">
      <c r="A286" s="13">
        <v>282</v>
      </c>
      <c r="B286" s="17" t="s">
        <v>307</v>
      </c>
      <c r="C286" s="17" t="s">
        <v>299</v>
      </c>
      <c r="D286" s="17">
        <v>103.82</v>
      </c>
      <c r="E286" s="20">
        <f t="shared" si="5"/>
        <v>1038.2</v>
      </c>
    </row>
    <row r="287" s="5" customFormat="1" ht="14.5" customHeight="1" spans="1:5">
      <c r="A287" s="13">
        <v>283</v>
      </c>
      <c r="B287" s="17" t="s">
        <v>308</v>
      </c>
      <c r="C287" s="17" t="s">
        <v>299</v>
      </c>
      <c r="D287" s="17">
        <v>258.35</v>
      </c>
      <c r="E287" s="20">
        <f t="shared" si="5"/>
        <v>2583.5</v>
      </c>
    </row>
    <row r="288" s="5" customFormat="1" ht="14.5" customHeight="1" spans="1:5">
      <c r="A288" s="13">
        <v>284</v>
      </c>
      <c r="B288" s="17" t="s">
        <v>309</v>
      </c>
      <c r="C288" s="17" t="s">
        <v>299</v>
      </c>
      <c r="D288" s="17">
        <v>66.8</v>
      </c>
      <c r="E288" s="20">
        <f t="shared" si="5"/>
        <v>668</v>
      </c>
    </row>
    <row r="289" s="5" customFormat="1" ht="14.5" customHeight="1" spans="1:5">
      <c r="A289" s="13">
        <v>285</v>
      </c>
      <c r="B289" s="17" t="s">
        <v>310</v>
      </c>
      <c r="C289" s="17" t="s">
        <v>299</v>
      </c>
      <c r="D289" s="17">
        <v>116</v>
      </c>
      <c r="E289" s="20">
        <f t="shared" si="5"/>
        <v>1160</v>
      </c>
    </row>
    <row r="290" s="5" customFormat="1" ht="14.5" customHeight="1" spans="1:5">
      <c r="A290" s="13">
        <v>286</v>
      </c>
      <c r="B290" s="17" t="s">
        <v>257</v>
      </c>
      <c r="C290" s="17" t="s">
        <v>299</v>
      </c>
      <c r="D290" s="17">
        <v>48.12</v>
      </c>
      <c r="E290" s="20">
        <f t="shared" si="5"/>
        <v>481.2</v>
      </c>
    </row>
    <row r="291" s="5" customFormat="1" ht="14.5" customHeight="1" spans="1:5">
      <c r="A291" s="13">
        <v>287</v>
      </c>
      <c r="B291" s="17" t="s">
        <v>311</v>
      </c>
      <c r="C291" s="17" t="s">
        <v>299</v>
      </c>
      <c r="D291" s="17">
        <v>86.38</v>
      </c>
      <c r="E291" s="20">
        <f t="shared" si="5"/>
        <v>863.8</v>
      </c>
    </row>
    <row r="292" s="5" customFormat="1" ht="14.5" customHeight="1" spans="1:5">
      <c r="A292" s="13">
        <v>288</v>
      </c>
      <c r="B292" s="17" t="s">
        <v>312</v>
      </c>
      <c r="C292" s="17" t="s">
        <v>299</v>
      </c>
      <c r="D292" s="17">
        <v>171.3</v>
      </c>
      <c r="E292" s="20">
        <f t="shared" si="5"/>
        <v>1713</v>
      </c>
    </row>
    <row r="293" s="5" customFormat="1" ht="14.5" customHeight="1" spans="1:5">
      <c r="A293" s="13">
        <v>289</v>
      </c>
      <c r="B293" s="17" t="s">
        <v>313</v>
      </c>
      <c r="C293" s="17" t="s">
        <v>299</v>
      </c>
      <c r="D293" s="17">
        <v>236.85</v>
      </c>
      <c r="E293" s="20">
        <f t="shared" si="5"/>
        <v>2368.5</v>
      </c>
    </row>
    <row r="294" s="5" customFormat="1" ht="14.5" customHeight="1" spans="1:5">
      <c r="A294" s="13">
        <v>290</v>
      </c>
      <c r="B294" s="17" t="s">
        <v>314</v>
      </c>
      <c r="C294" s="17" t="s">
        <v>299</v>
      </c>
      <c r="D294" s="17">
        <v>144.5</v>
      </c>
      <c r="E294" s="20">
        <f t="shared" si="5"/>
        <v>1445</v>
      </c>
    </row>
    <row r="295" s="5" customFormat="1" ht="14.5" customHeight="1" spans="1:5">
      <c r="A295" s="13">
        <v>291</v>
      </c>
      <c r="B295" s="17" t="s">
        <v>315</v>
      </c>
      <c r="C295" s="17" t="s">
        <v>299</v>
      </c>
      <c r="D295" s="17">
        <v>108.01</v>
      </c>
      <c r="E295" s="20">
        <f t="shared" ref="E295:E335" si="6">D295*10</f>
        <v>1080.1</v>
      </c>
    </row>
    <row r="296" s="5" customFormat="1" ht="14.5" customHeight="1" spans="1:5">
      <c r="A296" s="13">
        <v>292</v>
      </c>
      <c r="B296" s="17" t="s">
        <v>316</v>
      </c>
      <c r="C296" s="17" t="s">
        <v>317</v>
      </c>
      <c r="D296" s="17">
        <v>244.98</v>
      </c>
      <c r="E296" s="20">
        <f t="shared" si="6"/>
        <v>2449.8</v>
      </c>
    </row>
    <row r="297" s="5" customFormat="1" ht="14.5" customHeight="1" spans="1:5">
      <c r="A297" s="13">
        <v>293</v>
      </c>
      <c r="B297" s="17" t="s">
        <v>318</v>
      </c>
      <c r="C297" s="17" t="s">
        <v>317</v>
      </c>
      <c r="D297" s="17">
        <v>281.72</v>
      </c>
      <c r="E297" s="20">
        <f t="shared" si="6"/>
        <v>2817.2</v>
      </c>
    </row>
    <row r="298" s="5" customFormat="1" ht="14.5" customHeight="1" spans="1:5">
      <c r="A298" s="13">
        <v>294</v>
      </c>
      <c r="B298" s="17" t="s">
        <v>319</v>
      </c>
      <c r="C298" s="17" t="s">
        <v>317</v>
      </c>
      <c r="D298" s="17">
        <v>211.79</v>
      </c>
      <c r="E298" s="20">
        <f t="shared" si="6"/>
        <v>2117.9</v>
      </c>
    </row>
    <row r="299" s="5" customFormat="1" ht="14.5" customHeight="1" spans="1:5">
      <c r="A299" s="13">
        <v>295</v>
      </c>
      <c r="B299" s="17" t="s">
        <v>320</v>
      </c>
      <c r="C299" s="17" t="s">
        <v>317</v>
      </c>
      <c r="D299" s="17">
        <v>226.24</v>
      </c>
      <c r="E299" s="20">
        <f t="shared" si="6"/>
        <v>2262.4</v>
      </c>
    </row>
    <row r="300" s="5" customFormat="1" ht="14.5" customHeight="1" spans="1:5">
      <c r="A300" s="13">
        <v>296</v>
      </c>
      <c r="B300" s="17" t="s">
        <v>321</v>
      </c>
      <c r="C300" s="17" t="s">
        <v>317</v>
      </c>
      <c r="D300" s="17">
        <v>331.07</v>
      </c>
      <c r="E300" s="20">
        <f t="shared" si="6"/>
        <v>3310.7</v>
      </c>
    </row>
    <row r="301" s="5" customFormat="1" ht="14.5" customHeight="1" spans="1:5">
      <c r="A301" s="13">
        <v>297</v>
      </c>
      <c r="B301" s="17" t="s">
        <v>322</v>
      </c>
      <c r="C301" s="17" t="s">
        <v>317</v>
      </c>
      <c r="D301" s="17">
        <v>233.11</v>
      </c>
      <c r="E301" s="20">
        <f t="shared" si="6"/>
        <v>2331.1</v>
      </c>
    </row>
    <row r="302" s="5" customFormat="1" ht="14.5" customHeight="1" spans="1:5">
      <c r="A302" s="13">
        <v>298</v>
      </c>
      <c r="B302" s="17" t="s">
        <v>323</v>
      </c>
      <c r="C302" s="17" t="s">
        <v>317</v>
      </c>
      <c r="D302" s="17">
        <v>277.2</v>
      </c>
      <c r="E302" s="20">
        <f t="shared" si="6"/>
        <v>2772</v>
      </c>
    </row>
    <row r="303" s="5" customFormat="1" ht="14.5" customHeight="1" spans="1:5">
      <c r="A303" s="13">
        <v>299</v>
      </c>
      <c r="B303" s="17" t="s">
        <v>324</v>
      </c>
      <c r="C303" s="17" t="s">
        <v>317</v>
      </c>
      <c r="D303" s="17">
        <v>302.7</v>
      </c>
      <c r="E303" s="20">
        <f t="shared" si="6"/>
        <v>3027</v>
      </c>
    </row>
    <row r="304" s="5" customFormat="1" ht="14.5" customHeight="1" spans="1:5">
      <c r="A304" s="13">
        <v>300</v>
      </c>
      <c r="B304" s="17" t="s">
        <v>325</v>
      </c>
      <c r="C304" s="17" t="s">
        <v>326</v>
      </c>
      <c r="D304" s="17">
        <v>196.97</v>
      </c>
      <c r="E304" s="20">
        <f t="shared" si="6"/>
        <v>1969.7</v>
      </c>
    </row>
    <row r="305" s="5" customFormat="1" ht="14.5" customHeight="1" spans="1:5">
      <c r="A305" s="13">
        <v>301</v>
      </c>
      <c r="B305" s="17" t="s">
        <v>327</v>
      </c>
      <c r="C305" s="17" t="s">
        <v>326</v>
      </c>
      <c r="D305" s="17">
        <v>511.8</v>
      </c>
      <c r="E305" s="20">
        <f t="shared" si="6"/>
        <v>5118</v>
      </c>
    </row>
    <row r="306" s="5" customFormat="1" ht="14.5" customHeight="1" spans="1:5">
      <c r="A306" s="13">
        <v>302</v>
      </c>
      <c r="B306" s="17" t="s">
        <v>277</v>
      </c>
      <c r="C306" s="17" t="s">
        <v>326</v>
      </c>
      <c r="D306" s="17">
        <v>100</v>
      </c>
      <c r="E306" s="20">
        <f t="shared" si="6"/>
        <v>1000</v>
      </c>
    </row>
    <row r="307" s="5" customFormat="1" ht="14.5" customHeight="1" spans="1:5">
      <c r="A307" s="13">
        <v>303</v>
      </c>
      <c r="B307" s="17" t="s">
        <v>328</v>
      </c>
      <c r="C307" s="17" t="s">
        <v>329</v>
      </c>
      <c r="D307" s="17">
        <v>303</v>
      </c>
      <c r="E307" s="20">
        <f t="shared" si="6"/>
        <v>3030</v>
      </c>
    </row>
    <row r="308" s="5" customFormat="1" ht="14.5" customHeight="1" spans="1:5">
      <c r="A308" s="13">
        <v>304</v>
      </c>
      <c r="B308" s="17" t="s">
        <v>277</v>
      </c>
      <c r="C308" s="17" t="s">
        <v>329</v>
      </c>
      <c r="D308" s="17">
        <v>271.82</v>
      </c>
      <c r="E308" s="20">
        <f t="shared" si="6"/>
        <v>2718.2</v>
      </c>
    </row>
    <row r="309" s="5" customFormat="1" ht="14.5" customHeight="1" spans="1:5">
      <c r="A309" s="13">
        <v>305</v>
      </c>
      <c r="B309" s="17" t="s">
        <v>330</v>
      </c>
      <c r="C309" s="17" t="s">
        <v>329</v>
      </c>
      <c r="D309" s="17">
        <v>30</v>
      </c>
      <c r="E309" s="20">
        <f t="shared" si="6"/>
        <v>300</v>
      </c>
    </row>
    <row r="310" s="5" customFormat="1" ht="14.5" customHeight="1" spans="1:5">
      <c r="A310" s="13">
        <v>306</v>
      </c>
      <c r="B310" s="17" t="s">
        <v>266</v>
      </c>
      <c r="C310" s="17" t="s">
        <v>329</v>
      </c>
      <c r="D310" s="17">
        <v>110</v>
      </c>
      <c r="E310" s="20">
        <f t="shared" si="6"/>
        <v>1100</v>
      </c>
    </row>
    <row r="311" s="5" customFormat="1" ht="14.5" customHeight="1" spans="1:5">
      <c r="A311" s="13">
        <v>307</v>
      </c>
      <c r="B311" s="17" t="s">
        <v>331</v>
      </c>
      <c r="C311" s="17" t="s">
        <v>329</v>
      </c>
      <c r="D311" s="17">
        <v>65.3</v>
      </c>
      <c r="E311" s="20">
        <f t="shared" si="6"/>
        <v>653</v>
      </c>
    </row>
    <row r="312" s="5" customFormat="1" ht="14.5" customHeight="1" spans="1:5">
      <c r="A312" s="13">
        <v>308</v>
      </c>
      <c r="B312" s="17" t="s">
        <v>332</v>
      </c>
      <c r="C312" s="17" t="s">
        <v>333</v>
      </c>
      <c r="D312" s="17">
        <v>298.59</v>
      </c>
      <c r="E312" s="20">
        <f t="shared" si="6"/>
        <v>2985.9</v>
      </c>
    </row>
    <row r="313" s="5" customFormat="1" ht="14.5" customHeight="1" spans="1:5">
      <c r="A313" s="13">
        <v>309</v>
      </c>
      <c r="B313" s="17" t="s">
        <v>334</v>
      </c>
      <c r="C313" s="17" t="s">
        <v>333</v>
      </c>
      <c r="D313" s="17">
        <v>168.56</v>
      </c>
      <c r="E313" s="20">
        <f t="shared" si="6"/>
        <v>1685.6</v>
      </c>
    </row>
    <row r="314" s="5" customFormat="1" ht="14.5" customHeight="1" spans="1:5">
      <c r="A314" s="13">
        <v>310</v>
      </c>
      <c r="B314" s="17" t="s">
        <v>335</v>
      </c>
      <c r="C314" s="17" t="s">
        <v>333</v>
      </c>
      <c r="D314" s="17">
        <v>107.28</v>
      </c>
      <c r="E314" s="20">
        <f t="shared" si="6"/>
        <v>1072.8</v>
      </c>
    </row>
    <row r="315" s="5" customFormat="1" ht="14.5" customHeight="1" spans="1:5">
      <c r="A315" s="13">
        <v>311</v>
      </c>
      <c r="B315" s="17" t="s">
        <v>336</v>
      </c>
      <c r="C315" s="17" t="s">
        <v>333</v>
      </c>
      <c r="D315" s="17">
        <v>30</v>
      </c>
      <c r="E315" s="20">
        <f t="shared" si="6"/>
        <v>300</v>
      </c>
    </row>
    <row r="316" s="5" customFormat="1" ht="14.5" customHeight="1" spans="1:5">
      <c r="A316" s="13">
        <v>312</v>
      </c>
      <c r="B316" s="17" t="s">
        <v>337</v>
      </c>
      <c r="C316" s="17" t="s">
        <v>333</v>
      </c>
      <c r="D316" s="17">
        <v>95.5</v>
      </c>
      <c r="E316" s="20">
        <f t="shared" si="6"/>
        <v>955</v>
      </c>
    </row>
    <row r="317" s="5" customFormat="1" ht="14.5" customHeight="1" spans="1:5">
      <c r="A317" s="13">
        <v>313</v>
      </c>
      <c r="B317" s="17" t="s">
        <v>338</v>
      </c>
      <c r="C317" s="17" t="s">
        <v>333</v>
      </c>
      <c r="D317" s="17">
        <v>34.73</v>
      </c>
      <c r="E317" s="20">
        <f t="shared" si="6"/>
        <v>347.3</v>
      </c>
    </row>
    <row r="318" s="5" customFormat="1" ht="14.5" customHeight="1" spans="1:5">
      <c r="A318" s="13">
        <v>314</v>
      </c>
      <c r="B318" s="17" t="s">
        <v>339</v>
      </c>
      <c r="C318" s="17" t="s">
        <v>333</v>
      </c>
      <c r="D318" s="17">
        <v>39</v>
      </c>
      <c r="E318" s="20">
        <f t="shared" si="6"/>
        <v>390</v>
      </c>
    </row>
    <row r="319" s="5" customFormat="1" ht="14.5" customHeight="1" spans="1:5">
      <c r="A319" s="13">
        <v>315</v>
      </c>
      <c r="B319" s="17" t="s">
        <v>340</v>
      </c>
      <c r="C319" s="17" t="s">
        <v>333</v>
      </c>
      <c r="D319" s="17">
        <v>27</v>
      </c>
      <c r="E319" s="20">
        <f t="shared" si="6"/>
        <v>270</v>
      </c>
    </row>
    <row r="320" s="5" customFormat="1" ht="14.5" customHeight="1" spans="1:5">
      <c r="A320" s="13">
        <v>316</v>
      </c>
      <c r="B320" s="17" t="s">
        <v>341</v>
      </c>
      <c r="C320" s="17" t="s">
        <v>342</v>
      </c>
      <c r="D320" s="17">
        <v>31.43</v>
      </c>
      <c r="E320" s="20">
        <f t="shared" si="6"/>
        <v>314.3</v>
      </c>
    </row>
    <row r="321" s="5" customFormat="1" ht="14.5" customHeight="1" spans="1:5">
      <c r="A321" s="13">
        <v>317</v>
      </c>
      <c r="B321" s="13" t="s">
        <v>343</v>
      </c>
      <c r="C321" s="17" t="s">
        <v>342</v>
      </c>
      <c r="D321" s="17">
        <v>213.91</v>
      </c>
      <c r="E321" s="20">
        <f t="shared" si="6"/>
        <v>2139.1</v>
      </c>
    </row>
    <row r="322" s="5" customFormat="1" ht="14.5" customHeight="1" spans="1:5">
      <c r="A322" s="13">
        <v>318</v>
      </c>
      <c r="B322" s="17" t="s">
        <v>344</v>
      </c>
      <c r="C322" s="17" t="s">
        <v>342</v>
      </c>
      <c r="D322" s="17">
        <v>189.43</v>
      </c>
      <c r="E322" s="20">
        <f t="shared" si="6"/>
        <v>1894.3</v>
      </c>
    </row>
    <row r="323" s="5" customFormat="1" ht="14.5" customHeight="1" spans="1:5">
      <c r="A323" s="13">
        <v>319</v>
      </c>
      <c r="B323" s="17" t="s">
        <v>345</v>
      </c>
      <c r="C323" s="17" t="s">
        <v>342</v>
      </c>
      <c r="D323" s="17">
        <v>31.5</v>
      </c>
      <c r="E323" s="20">
        <f t="shared" si="6"/>
        <v>315</v>
      </c>
    </row>
    <row r="324" s="5" customFormat="1" ht="14.5" customHeight="1" spans="1:5">
      <c r="A324" s="13">
        <v>320</v>
      </c>
      <c r="B324" s="17" t="s">
        <v>346</v>
      </c>
      <c r="C324" s="17" t="s">
        <v>342</v>
      </c>
      <c r="D324" s="17">
        <v>82.75</v>
      </c>
      <c r="E324" s="20">
        <f t="shared" si="6"/>
        <v>827.5</v>
      </c>
    </row>
    <row r="325" s="5" customFormat="1" ht="14.5" customHeight="1" spans="1:5">
      <c r="A325" s="13">
        <v>321</v>
      </c>
      <c r="B325" s="17" t="s">
        <v>347</v>
      </c>
      <c r="C325" s="17" t="s">
        <v>342</v>
      </c>
      <c r="D325" s="17">
        <v>123.83</v>
      </c>
      <c r="E325" s="20">
        <f t="shared" si="6"/>
        <v>1238.3</v>
      </c>
    </row>
    <row r="326" s="5" customFormat="1" ht="14.5" customHeight="1" spans="1:5">
      <c r="A326" s="13">
        <v>322</v>
      </c>
      <c r="B326" s="13" t="s">
        <v>348</v>
      </c>
      <c r="C326" s="17" t="s">
        <v>342</v>
      </c>
      <c r="D326" s="17">
        <v>301.59</v>
      </c>
      <c r="E326" s="20">
        <f t="shared" si="6"/>
        <v>3015.9</v>
      </c>
    </row>
    <row r="327" s="5" customFormat="1" ht="14.5" customHeight="1" spans="1:5">
      <c r="A327" s="13">
        <v>323</v>
      </c>
      <c r="B327" s="13" t="s">
        <v>349</v>
      </c>
      <c r="C327" s="17" t="s">
        <v>342</v>
      </c>
      <c r="D327" s="17">
        <v>201.8</v>
      </c>
      <c r="E327" s="20">
        <f t="shared" si="6"/>
        <v>2018</v>
      </c>
    </row>
    <row r="328" s="5" customFormat="1" ht="14.5" customHeight="1" spans="1:5">
      <c r="A328" s="13">
        <v>324</v>
      </c>
      <c r="B328" s="17" t="s">
        <v>350</v>
      </c>
      <c r="C328" s="17" t="s">
        <v>342</v>
      </c>
      <c r="D328" s="17">
        <v>95.95</v>
      </c>
      <c r="E328" s="20">
        <f t="shared" si="6"/>
        <v>959.5</v>
      </c>
    </row>
    <row r="329" s="3" customFormat="1" ht="14.5" customHeight="1" spans="1:5">
      <c r="A329" s="13">
        <v>325</v>
      </c>
      <c r="B329" s="17" t="s">
        <v>351</v>
      </c>
      <c r="C329" s="17" t="s">
        <v>352</v>
      </c>
      <c r="D329" s="17">
        <v>136.04</v>
      </c>
      <c r="E329" s="20">
        <f t="shared" si="6"/>
        <v>1360.4</v>
      </c>
    </row>
    <row r="330" s="5" customFormat="1" ht="14.5" customHeight="1" spans="1:5">
      <c r="A330" s="13">
        <v>326</v>
      </c>
      <c r="B330" s="17" t="s">
        <v>353</v>
      </c>
      <c r="C330" s="17" t="s">
        <v>352</v>
      </c>
      <c r="D330" s="17">
        <v>35</v>
      </c>
      <c r="E330" s="20">
        <f t="shared" si="6"/>
        <v>350</v>
      </c>
    </row>
    <row r="331" s="3" customFormat="1" ht="14.5" customHeight="1" spans="1:5">
      <c r="A331" s="13">
        <v>327</v>
      </c>
      <c r="B331" s="17" t="s">
        <v>273</v>
      </c>
      <c r="C331" s="17" t="s">
        <v>352</v>
      </c>
      <c r="D331" s="17">
        <v>51</v>
      </c>
      <c r="E331" s="20">
        <f t="shared" si="6"/>
        <v>510</v>
      </c>
    </row>
    <row r="332" s="5" customFormat="1" ht="14.5" customHeight="1" spans="1:5">
      <c r="A332" s="13">
        <v>328</v>
      </c>
      <c r="B332" s="17" t="s">
        <v>266</v>
      </c>
      <c r="C332" s="17" t="s">
        <v>354</v>
      </c>
      <c r="D332" s="17">
        <v>46</v>
      </c>
      <c r="E332" s="20">
        <f t="shared" si="6"/>
        <v>460</v>
      </c>
    </row>
    <row r="333" s="5" customFormat="1" ht="14.5" customHeight="1" spans="1:5">
      <c r="A333" s="13">
        <v>329</v>
      </c>
      <c r="B333" s="17" t="s">
        <v>277</v>
      </c>
      <c r="C333" s="17" t="s">
        <v>355</v>
      </c>
      <c r="D333" s="17">
        <v>355.64</v>
      </c>
      <c r="E333" s="20">
        <f t="shared" si="6"/>
        <v>3556.4</v>
      </c>
    </row>
    <row r="334" s="6" customFormat="1" ht="14.5" customHeight="1" spans="1:5">
      <c r="A334" s="22" t="s">
        <v>356</v>
      </c>
      <c r="B334" s="22"/>
      <c r="C334" s="22"/>
      <c r="D334" s="22">
        <f>SUM(D230:D333)</f>
        <v>20719.91</v>
      </c>
      <c r="E334" s="23">
        <f t="shared" si="6"/>
        <v>207199.1</v>
      </c>
    </row>
    <row r="335" s="7" customFormat="1" ht="14.5" customHeight="1" spans="1:5">
      <c r="A335" s="24">
        <v>330</v>
      </c>
      <c r="B335" s="25" t="s">
        <v>357</v>
      </c>
      <c r="C335" s="13" t="s">
        <v>358</v>
      </c>
      <c r="D335" s="13">
        <v>196</v>
      </c>
      <c r="E335" s="20">
        <f t="shared" si="6"/>
        <v>1960</v>
      </c>
    </row>
    <row r="336" s="7" customFormat="1" ht="14.5" customHeight="1" spans="1:5">
      <c r="A336" s="24">
        <v>331</v>
      </c>
      <c r="B336" s="25" t="s">
        <v>359</v>
      </c>
      <c r="C336" s="26" t="s">
        <v>360</v>
      </c>
      <c r="D336" s="13">
        <v>231</v>
      </c>
      <c r="E336" s="20">
        <f t="shared" ref="E336:E371" si="7">D336*10</f>
        <v>2310</v>
      </c>
    </row>
    <row r="337" s="7" customFormat="1" ht="14.5" customHeight="1" spans="1:5">
      <c r="A337" s="24">
        <v>332</v>
      </c>
      <c r="B337" s="25" t="s">
        <v>361</v>
      </c>
      <c r="C337" s="26" t="s">
        <v>360</v>
      </c>
      <c r="D337" s="13">
        <v>160.8</v>
      </c>
      <c r="E337" s="20">
        <f t="shared" si="7"/>
        <v>1608</v>
      </c>
    </row>
    <row r="338" s="7" customFormat="1" ht="14.5" customHeight="1" spans="1:5">
      <c r="A338" s="24">
        <v>333</v>
      </c>
      <c r="B338" s="25" t="s">
        <v>362</v>
      </c>
      <c r="C338" s="26" t="s">
        <v>360</v>
      </c>
      <c r="D338" s="13">
        <v>152.38</v>
      </c>
      <c r="E338" s="20">
        <f t="shared" si="7"/>
        <v>1523.8</v>
      </c>
    </row>
    <row r="339" s="7" customFormat="1" ht="14.5" customHeight="1" spans="1:5">
      <c r="A339" s="24">
        <v>334</v>
      </c>
      <c r="B339" s="25" t="s">
        <v>363</v>
      </c>
      <c r="C339" s="13" t="s">
        <v>364</v>
      </c>
      <c r="D339" s="13">
        <v>220</v>
      </c>
      <c r="E339" s="20">
        <f t="shared" si="7"/>
        <v>2200</v>
      </c>
    </row>
    <row r="340" s="7" customFormat="1" ht="14.5" customHeight="1" spans="1:5">
      <c r="A340" s="24">
        <v>335</v>
      </c>
      <c r="B340" s="25" t="s">
        <v>365</v>
      </c>
      <c r="C340" s="13" t="s">
        <v>364</v>
      </c>
      <c r="D340" s="13">
        <v>31.8</v>
      </c>
      <c r="E340" s="20">
        <f t="shared" si="7"/>
        <v>318</v>
      </c>
    </row>
    <row r="341" s="7" customFormat="1" ht="14.5" customHeight="1" spans="1:5">
      <c r="A341" s="24">
        <v>336</v>
      </c>
      <c r="B341" s="25" t="s">
        <v>366</v>
      </c>
      <c r="C341" s="13" t="s">
        <v>367</v>
      </c>
      <c r="D341" s="13">
        <v>500</v>
      </c>
      <c r="E341" s="20">
        <f t="shared" si="7"/>
        <v>5000</v>
      </c>
    </row>
    <row r="342" s="7" customFormat="1" ht="14.5" customHeight="1" spans="1:5">
      <c r="A342" s="24">
        <v>337</v>
      </c>
      <c r="B342" s="25" t="s">
        <v>368</v>
      </c>
      <c r="C342" s="13" t="s">
        <v>369</v>
      </c>
      <c r="D342" s="13">
        <v>70</v>
      </c>
      <c r="E342" s="20">
        <f t="shared" si="7"/>
        <v>700</v>
      </c>
    </row>
    <row r="343" s="7" customFormat="1" ht="14.5" customHeight="1" spans="1:5">
      <c r="A343" s="24">
        <v>338</v>
      </c>
      <c r="B343" s="25" t="s">
        <v>370</v>
      </c>
      <c r="C343" s="13" t="s">
        <v>371</v>
      </c>
      <c r="D343" s="13">
        <v>189.25</v>
      </c>
      <c r="E343" s="20">
        <f t="shared" si="7"/>
        <v>1892.5</v>
      </c>
    </row>
    <row r="344" s="7" customFormat="1" ht="14.5" customHeight="1" spans="1:5">
      <c r="A344" s="24">
        <v>339</v>
      </c>
      <c r="B344" s="25" t="s">
        <v>372</v>
      </c>
      <c r="C344" s="13" t="s">
        <v>371</v>
      </c>
      <c r="D344" s="13">
        <v>40.34</v>
      </c>
      <c r="E344" s="20">
        <f t="shared" si="7"/>
        <v>403.4</v>
      </c>
    </row>
    <row r="345" s="7" customFormat="1" ht="14.5" customHeight="1" spans="1:5">
      <c r="A345" s="24">
        <v>340</v>
      </c>
      <c r="B345" s="25" t="s">
        <v>373</v>
      </c>
      <c r="C345" s="13" t="s">
        <v>374</v>
      </c>
      <c r="D345" s="13">
        <v>49</v>
      </c>
      <c r="E345" s="20">
        <f t="shared" si="7"/>
        <v>490</v>
      </c>
    </row>
    <row r="346" s="7" customFormat="1" ht="14.5" customHeight="1" spans="1:5">
      <c r="A346" s="24">
        <v>341</v>
      </c>
      <c r="B346" s="25" t="s">
        <v>366</v>
      </c>
      <c r="C346" s="13" t="s">
        <v>374</v>
      </c>
      <c r="D346" s="13">
        <v>160.6</v>
      </c>
      <c r="E346" s="20">
        <f t="shared" si="7"/>
        <v>1606</v>
      </c>
    </row>
    <row r="347" s="7" customFormat="1" ht="14.5" customHeight="1" spans="1:5">
      <c r="A347" s="24">
        <v>342</v>
      </c>
      <c r="B347" s="25" t="s">
        <v>375</v>
      </c>
      <c r="C347" s="13" t="s">
        <v>374</v>
      </c>
      <c r="D347" s="13">
        <v>446</v>
      </c>
      <c r="E347" s="20">
        <f t="shared" si="7"/>
        <v>4460</v>
      </c>
    </row>
    <row r="348" s="7" customFormat="1" ht="14.5" customHeight="1" spans="1:5">
      <c r="A348" s="24">
        <v>343</v>
      </c>
      <c r="B348" s="25" t="s">
        <v>376</v>
      </c>
      <c r="C348" s="13" t="s">
        <v>374</v>
      </c>
      <c r="D348" s="13">
        <v>90</v>
      </c>
      <c r="E348" s="20">
        <f t="shared" si="7"/>
        <v>900</v>
      </c>
    </row>
    <row r="349" s="7" customFormat="1" ht="14.5" customHeight="1" spans="1:5">
      <c r="A349" s="24">
        <v>344</v>
      </c>
      <c r="B349" s="25" t="s">
        <v>377</v>
      </c>
      <c r="C349" s="13" t="s">
        <v>378</v>
      </c>
      <c r="D349" s="13">
        <v>286</v>
      </c>
      <c r="E349" s="20">
        <f t="shared" si="7"/>
        <v>2860</v>
      </c>
    </row>
    <row r="350" s="7" customFormat="1" ht="14.5" customHeight="1" spans="1:5">
      <c r="A350" s="24">
        <v>345</v>
      </c>
      <c r="B350" s="25" t="s">
        <v>379</v>
      </c>
      <c r="C350" s="13" t="s">
        <v>378</v>
      </c>
      <c r="D350" s="13">
        <v>108.55</v>
      </c>
      <c r="E350" s="20">
        <f t="shared" si="7"/>
        <v>1085.5</v>
      </c>
    </row>
    <row r="351" s="7" customFormat="1" ht="14.5" customHeight="1" spans="1:5">
      <c r="A351" s="24">
        <v>346</v>
      </c>
      <c r="B351" s="25" t="s">
        <v>380</v>
      </c>
      <c r="C351" s="13" t="s">
        <v>378</v>
      </c>
      <c r="D351" s="13">
        <v>50.88</v>
      </c>
      <c r="E351" s="20">
        <f t="shared" si="7"/>
        <v>508.8</v>
      </c>
    </row>
    <row r="352" s="7" customFormat="1" ht="14.5" customHeight="1" spans="1:5">
      <c r="A352" s="24">
        <v>347</v>
      </c>
      <c r="B352" s="25" t="s">
        <v>359</v>
      </c>
      <c r="C352" s="13" t="s">
        <v>378</v>
      </c>
      <c r="D352" s="13">
        <v>250.93</v>
      </c>
      <c r="E352" s="20">
        <f t="shared" si="7"/>
        <v>2509.3</v>
      </c>
    </row>
    <row r="353" s="7" customFormat="1" ht="14.5" customHeight="1" spans="1:5">
      <c r="A353" s="24">
        <v>348</v>
      </c>
      <c r="B353" s="25" t="s">
        <v>373</v>
      </c>
      <c r="C353" s="13" t="s">
        <v>381</v>
      </c>
      <c r="D353" s="13">
        <v>44.26</v>
      </c>
      <c r="E353" s="20">
        <f t="shared" si="7"/>
        <v>442.6</v>
      </c>
    </row>
    <row r="354" s="7" customFormat="1" ht="14.5" customHeight="1" spans="1:5">
      <c r="A354" s="24">
        <v>349</v>
      </c>
      <c r="B354" s="25" t="s">
        <v>382</v>
      </c>
      <c r="C354" s="13" t="s">
        <v>381</v>
      </c>
      <c r="D354" s="13">
        <v>68</v>
      </c>
      <c r="E354" s="20">
        <f t="shared" si="7"/>
        <v>680</v>
      </c>
    </row>
    <row r="355" s="7" customFormat="1" ht="14.5" customHeight="1" spans="1:5">
      <c r="A355" s="24">
        <v>350</v>
      </c>
      <c r="B355" s="25" t="s">
        <v>383</v>
      </c>
      <c r="C355" s="13" t="s">
        <v>384</v>
      </c>
      <c r="D355" s="13">
        <v>1570</v>
      </c>
      <c r="E355" s="20">
        <f t="shared" si="7"/>
        <v>15700</v>
      </c>
    </row>
    <row r="356" s="7" customFormat="1" ht="14.5" customHeight="1" spans="1:5">
      <c r="A356" s="24">
        <v>351</v>
      </c>
      <c r="B356" s="25" t="s">
        <v>385</v>
      </c>
      <c r="C356" s="13" t="s">
        <v>386</v>
      </c>
      <c r="D356" s="13">
        <v>137</v>
      </c>
      <c r="E356" s="20">
        <f t="shared" si="7"/>
        <v>1370</v>
      </c>
    </row>
    <row r="357" s="7" customFormat="1" ht="14.5" customHeight="1" spans="1:5">
      <c r="A357" s="24">
        <v>352</v>
      </c>
      <c r="B357" s="25" t="s">
        <v>366</v>
      </c>
      <c r="C357" s="13" t="s">
        <v>386</v>
      </c>
      <c r="D357" s="13">
        <v>114.19</v>
      </c>
      <c r="E357" s="20">
        <f t="shared" si="7"/>
        <v>1141.9</v>
      </c>
    </row>
    <row r="358" s="7" customFormat="1" ht="14.5" customHeight="1" spans="1:5">
      <c r="A358" s="24">
        <v>353</v>
      </c>
      <c r="B358" s="25" t="s">
        <v>387</v>
      </c>
      <c r="C358" s="13" t="s">
        <v>388</v>
      </c>
      <c r="D358" s="13">
        <v>52</v>
      </c>
      <c r="E358" s="20">
        <f t="shared" si="7"/>
        <v>520</v>
      </c>
    </row>
    <row r="359" s="7" customFormat="1" ht="14.5" customHeight="1" spans="1:5">
      <c r="A359" s="24">
        <v>354</v>
      </c>
      <c r="B359" s="25" t="s">
        <v>389</v>
      </c>
      <c r="C359" s="13" t="s">
        <v>388</v>
      </c>
      <c r="D359" s="13">
        <v>216.02</v>
      </c>
      <c r="E359" s="20">
        <f t="shared" si="7"/>
        <v>2160.2</v>
      </c>
    </row>
    <row r="360" s="7" customFormat="1" ht="14.5" customHeight="1" spans="1:5">
      <c r="A360" s="24">
        <v>355</v>
      </c>
      <c r="B360" s="25" t="s">
        <v>377</v>
      </c>
      <c r="C360" s="13" t="s">
        <v>388</v>
      </c>
      <c r="D360" s="13">
        <v>184.6</v>
      </c>
      <c r="E360" s="20">
        <f t="shared" si="7"/>
        <v>1846</v>
      </c>
    </row>
    <row r="361" s="7" customFormat="1" ht="14.5" customHeight="1" spans="1:5">
      <c r="A361" s="24">
        <v>356</v>
      </c>
      <c r="B361" s="25" t="s">
        <v>382</v>
      </c>
      <c r="C361" s="13" t="s">
        <v>390</v>
      </c>
      <c r="D361" s="13">
        <v>504.5</v>
      </c>
      <c r="E361" s="20">
        <f t="shared" si="7"/>
        <v>5045</v>
      </c>
    </row>
    <row r="362" s="7" customFormat="1" ht="14.5" customHeight="1" spans="1:5">
      <c r="A362" s="24">
        <v>357</v>
      </c>
      <c r="B362" s="25" t="s">
        <v>391</v>
      </c>
      <c r="C362" s="13" t="s">
        <v>390</v>
      </c>
      <c r="D362" s="13">
        <v>239.52</v>
      </c>
      <c r="E362" s="20">
        <f t="shared" si="7"/>
        <v>2395.2</v>
      </c>
    </row>
    <row r="363" s="7" customFormat="1" ht="14.5" customHeight="1" spans="1:5">
      <c r="A363" s="24">
        <v>358</v>
      </c>
      <c r="B363" s="25" t="s">
        <v>392</v>
      </c>
      <c r="C363" s="13" t="s">
        <v>393</v>
      </c>
      <c r="D363" s="13">
        <v>120</v>
      </c>
      <c r="E363" s="20">
        <f t="shared" si="7"/>
        <v>1200</v>
      </c>
    </row>
    <row r="364" s="7" customFormat="1" ht="14.5" customHeight="1" spans="1:5">
      <c r="A364" s="24">
        <v>359</v>
      </c>
      <c r="B364" s="25" t="s">
        <v>394</v>
      </c>
      <c r="C364" s="13" t="s">
        <v>395</v>
      </c>
      <c r="D364" s="13">
        <v>170.27</v>
      </c>
      <c r="E364" s="20">
        <f t="shared" si="7"/>
        <v>1702.7</v>
      </c>
    </row>
    <row r="365" s="7" customFormat="1" ht="14.5" customHeight="1" spans="1:5">
      <c r="A365" s="24">
        <v>360</v>
      </c>
      <c r="B365" s="25" t="s">
        <v>396</v>
      </c>
      <c r="C365" s="13" t="s">
        <v>397</v>
      </c>
      <c r="D365" s="13">
        <v>150</v>
      </c>
      <c r="E365" s="20">
        <f t="shared" si="7"/>
        <v>1500</v>
      </c>
    </row>
    <row r="366" s="7" customFormat="1" ht="14.5" customHeight="1" spans="1:5">
      <c r="A366" s="24">
        <v>361</v>
      </c>
      <c r="B366" s="25" t="s">
        <v>377</v>
      </c>
      <c r="C366" s="13" t="s">
        <v>398</v>
      </c>
      <c r="D366" s="13">
        <v>427</v>
      </c>
      <c r="E366" s="20">
        <f t="shared" si="7"/>
        <v>4270</v>
      </c>
    </row>
    <row r="367" s="7" customFormat="1" ht="14.5" customHeight="1" spans="1:5">
      <c r="A367" s="24">
        <v>362</v>
      </c>
      <c r="B367" s="25" t="s">
        <v>399</v>
      </c>
      <c r="C367" s="13" t="s">
        <v>398</v>
      </c>
      <c r="D367" s="13">
        <v>38</v>
      </c>
      <c r="E367" s="20">
        <f t="shared" si="7"/>
        <v>380</v>
      </c>
    </row>
    <row r="368" s="7" customFormat="1" ht="14.5" customHeight="1" spans="1:5">
      <c r="A368" s="24">
        <v>363</v>
      </c>
      <c r="B368" s="25" t="s">
        <v>365</v>
      </c>
      <c r="C368" s="13" t="s">
        <v>398</v>
      </c>
      <c r="D368" s="13">
        <v>50</v>
      </c>
      <c r="E368" s="20">
        <f t="shared" si="7"/>
        <v>500</v>
      </c>
    </row>
    <row r="369" s="7" customFormat="1" ht="14.5" customHeight="1" spans="1:5">
      <c r="A369" s="24">
        <v>364</v>
      </c>
      <c r="B369" s="25" t="s">
        <v>400</v>
      </c>
      <c r="C369" s="13" t="s">
        <v>398</v>
      </c>
      <c r="D369" s="13">
        <v>93.24</v>
      </c>
      <c r="E369" s="20">
        <f t="shared" si="7"/>
        <v>932.4</v>
      </c>
    </row>
    <row r="370" s="6" customFormat="1" ht="14.5" customHeight="1" spans="1:5">
      <c r="A370" s="27" t="s">
        <v>401</v>
      </c>
      <c r="B370" s="28"/>
      <c r="C370" s="29"/>
      <c r="D370" s="22">
        <f>SUM(D335:D369)</f>
        <v>7412.13</v>
      </c>
      <c r="E370" s="23">
        <f t="shared" si="7"/>
        <v>74121.3</v>
      </c>
    </row>
    <row r="371" s="7" customFormat="1" ht="14.5" customHeight="1" spans="1:5">
      <c r="A371" s="24">
        <v>365</v>
      </c>
      <c r="B371" s="13" t="s">
        <v>402</v>
      </c>
      <c r="C371" s="13" t="s">
        <v>403</v>
      </c>
      <c r="D371" s="13">
        <v>60</v>
      </c>
      <c r="E371" s="20">
        <f t="shared" si="7"/>
        <v>600</v>
      </c>
    </row>
    <row r="372" s="7" customFormat="1" ht="14.5" customHeight="1" spans="1:5">
      <c r="A372" s="24">
        <v>366</v>
      </c>
      <c r="B372" s="13" t="s">
        <v>404</v>
      </c>
      <c r="C372" s="13" t="s">
        <v>405</v>
      </c>
      <c r="D372" s="13">
        <v>119</v>
      </c>
      <c r="E372" s="20">
        <f t="shared" ref="E372:E383" si="8">D372*10</f>
        <v>1190</v>
      </c>
    </row>
    <row r="373" s="7" customFormat="1" ht="14.5" customHeight="1" spans="1:5">
      <c r="A373" s="24">
        <v>367</v>
      </c>
      <c r="B373" s="13" t="s">
        <v>406</v>
      </c>
      <c r="C373" s="13" t="s">
        <v>407</v>
      </c>
      <c r="D373" s="13">
        <v>160.14</v>
      </c>
      <c r="E373" s="20">
        <f t="shared" si="8"/>
        <v>1601.4</v>
      </c>
    </row>
    <row r="374" s="7" customFormat="1" ht="14.5" customHeight="1" spans="1:7">
      <c r="A374" s="24">
        <v>368</v>
      </c>
      <c r="B374" s="13" t="s">
        <v>408</v>
      </c>
      <c r="C374" s="13" t="s">
        <v>409</v>
      </c>
      <c r="D374" s="13">
        <v>4.5</v>
      </c>
      <c r="E374" s="20">
        <f t="shared" si="8"/>
        <v>45</v>
      </c>
      <c r="G374" s="6"/>
    </row>
    <row r="375" s="7" customFormat="1" ht="14.5" customHeight="1" spans="1:5">
      <c r="A375" s="24">
        <v>369</v>
      </c>
      <c r="B375" s="13" t="s">
        <v>410</v>
      </c>
      <c r="C375" s="13" t="s">
        <v>409</v>
      </c>
      <c r="D375" s="13">
        <v>325.45</v>
      </c>
      <c r="E375" s="20">
        <f t="shared" si="8"/>
        <v>3254.5</v>
      </c>
    </row>
    <row r="376" s="7" customFormat="1" ht="14.5" customHeight="1" spans="1:5">
      <c r="A376" s="24">
        <v>370</v>
      </c>
      <c r="B376" s="13" t="s">
        <v>411</v>
      </c>
      <c r="C376" s="13" t="s">
        <v>412</v>
      </c>
      <c r="D376" s="13">
        <v>980.19</v>
      </c>
      <c r="E376" s="20">
        <f t="shared" si="8"/>
        <v>9801.9</v>
      </c>
    </row>
    <row r="377" s="7" customFormat="1" ht="14.5" customHeight="1" spans="1:5">
      <c r="A377" s="24">
        <v>371</v>
      </c>
      <c r="B377" s="13" t="s">
        <v>413</v>
      </c>
      <c r="C377" s="13" t="s">
        <v>412</v>
      </c>
      <c r="D377" s="13">
        <v>338.15</v>
      </c>
      <c r="E377" s="20">
        <f t="shared" si="8"/>
        <v>3381.5</v>
      </c>
    </row>
    <row r="378" s="7" customFormat="1" ht="14.5" customHeight="1" spans="1:5">
      <c r="A378" s="24">
        <v>372</v>
      </c>
      <c r="B378" s="13" t="s">
        <v>163</v>
      </c>
      <c r="C378" s="13" t="s">
        <v>414</v>
      </c>
      <c r="D378" s="13">
        <v>1545</v>
      </c>
      <c r="E378" s="20">
        <f t="shared" si="8"/>
        <v>15450</v>
      </c>
    </row>
    <row r="379" s="7" customFormat="1" ht="14.5" customHeight="1" spans="1:5">
      <c r="A379" s="24">
        <v>373</v>
      </c>
      <c r="B379" s="13" t="s">
        <v>411</v>
      </c>
      <c r="C379" s="13" t="s">
        <v>415</v>
      </c>
      <c r="D379" s="13">
        <v>88.38</v>
      </c>
      <c r="E379" s="20">
        <f t="shared" si="8"/>
        <v>883.8</v>
      </c>
    </row>
    <row r="380" s="7" customFormat="1" ht="14.5" customHeight="1" spans="1:5">
      <c r="A380" s="24">
        <v>374</v>
      </c>
      <c r="B380" s="13" t="s">
        <v>411</v>
      </c>
      <c r="C380" s="13" t="s">
        <v>416</v>
      </c>
      <c r="D380" s="13">
        <v>440</v>
      </c>
      <c r="E380" s="20">
        <f t="shared" si="8"/>
        <v>4400</v>
      </c>
    </row>
    <row r="381" s="7" customFormat="1" ht="14.5" customHeight="1" spans="1:5">
      <c r="A381" s="24">
        <v>375</v>
      </c>
      <c r="B381" s="13" t="s">
        <v>417</v>
      </c>
      <c r="C381" s="13" t="s">
        <v>416</v>
      </c>
      <c r="D381" s="13">
        <v>40</v>
      </c>
      <c r="E381" s="20">
        <f t="shared" si="8"/>
        <v>400</v>
      </c>
    </row>
    <row r="382" s="6" customFormat="1" ht="14.5" customHeight="1" spans="1:5">
      <c r="A382" s="30" t="s">
        <v>418</v>
      </c>
      <c r="B382" s="30"/>
      <c r="C382" s="30"/>
      <c r="D382" s="31">
        <f>SUM(D371:D381)</f>
        <v>4100.81</v>
      </c>
      <c r="E382" s="23">
        <f t="shared" si="8"/>
        <v>41008.1</v>
      </c>
    </row>
    <row r="383" s="1" customFormat="1" ht="14.5" customHeight="1" spans="1:5">
      <c r="A383" s="13">
        <v>376</v>
      </c>
      <c r="B383" s="16" t="s">
        <v>419</v>
      </c>
      <c r="C383" s="13" t="s">
        <v>420</v>
      </c>
      <c r="D383" s="13">
        <v>909.43</v>
      </c>
      <c r="E383" s="15">
        <f t="shared" si="8"/>
        <v>9094.3</v>
      </c>
    </row>
    <row r="384" s="1" customFormat="1" ht="14.5" customHeight="1" spans="1:5">
      <c r="A384" s="13">
        <v>377</v>
      </c>
      <c r="B384" s="16" t="s">
        <v>421</v>
      </c>
      <c r="C384" s="13" t="s">
        <v>422</v>
      </c>
      <c r="D384" s="13">
        <v>220.12</v>
      </c>
      <c r="E384" s="15">
        <f t="shared" ref="E384:E415" si="9">D384*10</f>
        <v>2201.2</v>
      </c>
    </row>
    <row r="385" s="1" customFormat="1" ht="14.5" customHeight="1" spans="1:5">
      <c r="A385" s="13">
        <v>378</v>
      </c>
      <c r="B385" s="16" t="s">
        <v>423</v>
      </c>
      <c r="C385" s="13" t="s">
        <v>422</v>
      </c>
      <c r="D385" s="13">
        <v>222.72</v>
      </c>
      <c r="E385" s="15">
        <f t="shared" si="9"/>
        <v>2227.2</v>
      </c>
    </row>
    <row r="386" s="1" customFormat="1" ht="14.5" customHeight="1" spans="1:5">
      <c r="A386" s="13">
        <v>379</v>
      </c>
      <c r="B386" s="16" t="s">
        <v>424</v>
      </c>
      <c r="C386" s="13" t="s">
        <v>422</v>
      </c>
      <c r="D386" s="13">
        <v>313.36</v>
      </c>
      <c r="E386" s="15">
        <f t="shared" si="9"/>
        <v>3133.6</v>
      </c>
    </row>
    <row r="387" s="1" customFormat="1" ht="14.5" customHeight="1" spans="1:5">
      <c r="A387" s="13">
        <v>380</v>
      </c>
      <c r="B387" s="16" t="s">
        <v>406</v>
      </c>
      <c r="C387" s="13" t="s">
        <v>422</v>
      </c>
      <c r="D387" s="13">
        <v>43.5</v>
      </c>
      <c r="E387" s="15">
        <f t="shared" si="9"/>
        <v>435</v>
      </c>
    </row>
    <row r="388" s="1" customFormat="1" ht="14.5" customHeight="1" spans="1:5">
      <c r="A388" s="13">
        <v>381</v>
      </c>
      <c r="B388" s="16" t="s">
        <v>425</v>
      </c>
      <c r="C388" s="13" t="s">
        <v>422</v>
      </c>
      <c r="D388" s="13">
        <v>1010.63</v>
      </c>
      <c r="E388" s="15">
        <f t="shared" si="9"/>
        <v>10106.3</v>
      </c>
    </row>
    <row r="389" s="1" customFormat="1" ht="14.5" customHeight="1" spans="1:5">
      <c r="A389" s="13">
        <v>382</v>
      </c>
      <c r="B389" s="16" t="s">
        <v>426</v>
      </c>
      <c r="C389" s="13" t="s">
        <v>427</v>
      </c>
      <c r="D389" s="13">
        <v>308.8</v>
      </c>
      <c r="E389" s="15">
        <f t="shared" si="9"/>
        <v>3088</v>
      </c>
    </row>
    <row r="390" s="1" customFormat="1" ht="14.5" customHeight="1" spans="1:5">
      <c r="A390" s="13">
        <v>383</v>
      </c>
      <c r="B390" s="16" t="s">
        <v>419</v>
      </c>
      <c r="C390" s="13" t="s">
        <v>427</v>
      </c>
      <c r="D390" s="13">
        <v>110</v>
      </c>
      <c r="E390" s="15">
        <f t="shared" si="9"/>
        <v>1100</v>
      </c>
    </row>
    <row r="391" s="1" customFormat="1" ht="14.5" customHeight="1" spans="1:5">
      <c r="A391" s="13">
        <v>384</v>
      </c>
      <c r="B391" s="16" t="s">
        <v>428</v>
      </c>
      <c r="C391" s="13" t="s">
        <v>429</v>
      </c>
      <c r="D391" s="13">
        <v>395</v>
      </c>
      <c r="E391" s="15">
        <f t="shared" si="9"/>
        <v>3950</v>
      </c>
    </row>
    <row r="392" s="1" customFormat="1" ht="14.5" customHeight="1" spans="1:5">
      <c r="A392" s="13">
        <v>385</v>
      </c>
      <c r="B392" s="16" t="s">
        <v>430</v>
      </c>
      <c r="C392" s="13" t="s">
        <v>429</v>
      </c>
      <c r="D392" s="13">
        <v>231</v>
      </c>
      <c r="E392" s="15">
        <f t="shared" si="9"/>
        <v>2310</v>
      </c>
    </row>
    <row r="393" s="1" customFormat="1" ht="14.5" customHeight="1" spans="1:5">
      <c r="A393" s="13">
        <v>386</v>
      </c>
      <c r="B393" s="16" t="s">
        <v>431</v>
      </c>
      <c r="C393" s="13" t="s">
        <v>429</v>
      </c>
      <c r="D393" s="13">
        <v>97</v>
      </c>
      <c r="E393" s="15">
        <f t="shared" si="9"/>
        <v>970</v>
      </c>
    </row>
    <row r="394" s="1" customFormat="1" ht="14.5" customHeight="1" spans="1:5">
      <c r="A394" s="13">
        <v>387</v>
      </c>
      <c r="B394" s="16" t="s">
        <v>432</v>
      </c>
      <c r="C394" s="13" t="s">
        <v>429</v>
      </c>
      <c r="D394" s="13">
        <v>26</v>
      </c>
      <c r="E394" s="15">
        <f t="shared" si="9"/>
        <v>260</v>
      </c>
    </row>
    <row r="395" s="1" customFormat="1" ht="14.5" customHeight="1" spans="1:5">
      <c r="A395" s="13">
        <v>388</v>
      </c>
      <c r="B395" s="16" t="s">
        <v>433</v>
      </c>
      <c r="C395" s="13" t="s">
        <v>429</v>
      </c>
      <c r="D395" s="13">
        <v>21</v>
      </c>
      <c r="E395" s="15">
        <f t="shared" si="9"/>
        <v>210</v>
      </c>
    </row>
    <row r="396" s="1" customFormat="1" ht="14.5" customHeight="1" spans="1:5">
      <c r="A396" s="13">
        <v>389</v>
      </c>
      <c r="B396" s="16" t="s">
        <v>434</v>
      </c>
      <c r="C396" s="13" t="s">
        <v>435</v>
      </c>
      <c r="D396" s="13">
        <v>182</v>
      </c>
      <c r="E396" s="15">
        <f t="shared" si="9"/>
        <v>1820</v>
      </c>
    </row>
    <row r="397" s="1" customFormat="1" ht="14.5" customHeight="1" spans="1:5">
      <c r="A397" s="13">
        <v>390</v>
      </c>
      <c r="B397" s="16" t="s">
        <v>406</v>
      </c>
      <c r="C397" s="13" t="s">
        <v>435</v>
      </c>
      <c r="D397" s="13">
        <v>193</v>
      </c>
      <c r="E397" s="15">
        <f t="shared" si="9"/>
        <v>1930</v>
      </c>
    </row>
    <row r="398" s="1" customFormat="1" ht="14.5" customHeight="1" spans="1:5">
      <c r="A398" s="13">
        <v>391</v>
      </c>
      <c r="B398" s="16" t="s">
        <v>404</v>
      </c>
      <c r="C398" s="13" t="s">
        <v>435</v>
      </c>
      <c r="D398" s="13">
        <v>154</v>
      </c>
      <c r="E398" s="15">
        <f t="shared" si="9"/>
        <v>1540</v>
      </c>
    </row>
    <row r="399" s="1" customFormat="1" ht="14.5" customHeight="1" spans="1:5">
      <c r="A399" s="13">
        <v>392</v>
      </c>
      <c r="B399" s="16" t="s">
        <v>436</v>
      </c>
      <c r="C399" s="13" t="s">
        <v>435</v>
      </c>
      <c r="D399" s="13">
        <v>83</v>
      </c>
      <c r="E399" s="15">
        <f t="shared" si="9"/>
        <v>830</v>
      </c>
    </row>
    <row r="400" s="1" customFormat="1" ht="14.5" customHeight="1" spans="1:5">
      <c r="A400" s="13">
        <v>393</v>
      </c>
      <c r="B400" s="16" t="s">
        <v>437</v>
      </c>
      <c r="C400" s="13" t="s">
        <v>435</v>
      </c>
      <c r="D400" s="13">
        <v>64</v>
      </c>
      <c r="E400" s="15">
        <f t="shared" si="9"/>
        <v>640</v>
      </c>
    </row>
    <row r="401" s="1" customFormat="1" ht="14.5" customHeight="1" spans="1:5">
      <c r="A401" s="13">
        <v>394</v>
      </c>
      <c r="B401" s="16" t="s">
        <v>438</v>
      </c>
      <c r="C401" s="13" t="s">
        <v>435</v>
      </c>
      <c r="D401" s="13">
        <v>172</v>
      </c>
      <c r="E401" s="15">
        <f t="shared" si="9"/>
        <v>1720</v>
      </c>
    </row>
    <row r="402" s="1" customFormat="1" ht="14.5" customHeight="1" spans="1:5">
      <c r="A402" s="13">
        <v>395</v>
      </c>
      <c r="B402" s="16" t="s">
        <v>439</v>
      </c>
      <c r="C402" s="13" t="s">
        <v>435</v>
      </c>
      <c r="D402" s="13">
        <v>150</v>
      </c>
      <c r="E402" s="15">
        <f t="shared" si="9"/>
        <v>1500</v>
      </c>
    </row>
    <row r="403" s="1" customFormat="1" ht="14.5" customHeight="1" spans="1:5">
      <c r="A403" s="13">
        <v>396</v>
      </c>
      <c r="B403" s="16" t="s">
        <v>440</v>
      </c>
      <c r="C403" s="13" t="s">
        <v>435</v>
      </c>
      <c r="D403" s="13">
        <v>261</v>
      </c>
      <c r="E403" s="15">
        <f t="shared" si="9"/>
        <v>2610</v>
      </c>
    </row>
    <row r="404" s="1" customFormat="1" ht="14.5" customHeight="1" spans="1:5">
      <c r="A404" s="13">
        <v>397</v>
      </c>
      <c r="B404" s="16" t="s">
        <v>441</v>
      </c>
      <c r="C404" s="13" t="s">
        <v>442</v>
      </c>
      <c r="D404" s="13">
        <v>320.2</v>
      </c>
      <c r="E404" s="15">
        <f t="shared" si="9"/>
        <v>3202</v>
      </c>
    </row>
    <row r="405" s="1" customFormat="1" ht="14.5" customHeight="1" spans="1:5">
      <c r="A405" s="13">
        <v>398</v>
      </c>
      <c r="B405" s="16" t="s">
        <v>443</v>
      </c>
      <c r="C405" s="13" t="s">
        <v>442</v>
      </c>
      <c r="D405" s="13">
        <v>131</v>
      </c>
      <c r="E405" s="15">
        <f t="shared" si="9"/>
        <v>1310</v>
      </c>
    </row>
    <row r="406" s="2" customFormat="1" ht="14.5" customHeight="1" spans="1:5">
      <c r="A406" s="13">
        <v>399</v>
      </c>
      <c r="B406" s="16" t="s">
        <v>444</v>
      </c>
      <c r="C406" s="13" t="s">
        <v>442</v>
      </c>
      <c r="D406" s="13">
        <v>347.5</v>
      </c>
      <c r="E406" s="15">
        <f t="shared" si="9"/>
        <v>3475</v>
      </c>
    </row>
    <row r="407" s="1" customFormat="1" ht="14.5" customHeight="1" spans="1:5">
      <c r="A407" s="13">
        <v>400</v>
      </c>
      <c r="B407" s="16" t="s">
        <v>445</v>
      </c>
      <c r="C407" s="13" t="s">
        <v>442</v>
      </c>
      <c r="D407" s="13">
        <v>70</v>
      </c>
      <c r="E407" s="15">
        <f t="shared" si="9"/>
        <v>700</v>
      </c>
    </row>
    <row r="408" s="1" customFormat="1" ht="14.5" customHeight="1" spans="1:5">
      <c r="A408" s="13">
        <v>401</v>
      </c>
      <c r="B408" s="16" t="s">
        <v>446</v>
      </c>
      <c r="C408" s="13" t="s">
        <v>442</v>
      </c>
      <c r="D408" s="13">
        <v>60</v>
      </c>
      <c r="E408" s="15">
        <f t="shared" si="9"/>
        <v>600</v>
      </c>
    </row>
    <row r="409" s="1" customFormat="1" ht="14.5" customHeight="1" spans="1:5">
      <c r="A409" s="13">
        <v>402</v>
      </c>
      <c r="B409" s="16" t="s">
        <v>447</v>
      </c>
      <c r="C409" s="13" t="s">
        <v>448</v>
      </c>
      <c r="D409" s="13">
        <v>269.98</v>
      </c>
      <c r="E409" s="15">
        <f t="shared" si="9"/>
        <v>2699.8</v>
      </c>
    </row>
    <row r="410" s="1" customFormat="1" ht="14.5" customHeight="1" spans="1:5">
      <c r="A410" s="13">
        <v>403</v>
      </c>
      <c r="B410" s="16" t="s">
        <v>449</v>
      </c>
      <c r="C410" s="13" t="s">
        <v>448</v>
      </c>
      <c r="D410" s="13">
        <v>65.4</v>
      </c>
      <c r="E410" s="15">
        <f t="shared" si="9"/>
        <v>654</v>
      </c>
    </row>
    <row r="411" s="2" customFormat="1" ht="14.5" customHeight="1" spans="1:5">
      <c r="A411" s="13">
        <v>404</v>
      </c>
      <c r="B411" s="16" t="s">
        <v>450</v>
      </c>
      <c r="C411" s="13" t="s">
        <v>448</v>
      </c>
      <c r="D411" s="13">
        <v>21.5</v>
      </c>
      <c r="E411" s="15">
        <f t="shared" si="9"/>
        <v>215</v>
      </c>
    </row>
    <row r="412" s="1" customFormat="1" ht="14.5" customHeight="1" spans="1:5">
      <c r="A412" s="13">
        <v>405</v>
      </c>
      <c r="B412" s="16" t="s">
        <v>451</v>
      </c>
      <c r="C412" s="13" t="s">
        <v>448</v>
      </c>
      <c r="D412" s="13">
        <v>281.39</v>
      </c>
      <c r="E412" s="15">
        <f t="shared" si="9"/>
        <v>2813.9</v>
      </c>
    </row>
    <row r="413" s="1" customFormat="1" ht="14.5" customHeight="1" spans="1:5">
      <c r="A413" s="13">
        <v>406</v>
      </c>
      <c r="B413" s="16" t="s">
        <v>443</v>
      </c>
      <c r="C413" s="13" t="s">
        <v>448</v>
      </c>
      <c r="D413" s="13">
        <v>277.14</v>
      </c>
      <c r="E413" s="15">
        <f t="shared" si="9"/>
        <v>2771.4</v>
      </c>
    </row>
    <row r="414" s="1" customFormat="1" ht="14.5" customHeight="1" spans="1:5">
      <c r="A414" s="13">
        <v>407</v>
      </c>
      <c r="B414" s="16" t="s">
        <v>428</v>
      </c>
      <c r="C414" s="13" t="s">
        <v>452</v>
      </c>
      <c r="D414" s="13">
        <v>409.7</v>
      </c>
      <c r="E414" s="15">
        <f t="shared" si="9"/>
        <v>4097</v>
      </c>
    </row>
    <row r="415" s="1" customFormat="1" ht="14.5" customHeight="1" spans="1:5">
      <c r="A415" s="13">
        <v>408</v>
      </c>
      <c r="B415" s="16" t="s">
        <v>453</v>
      </c>
      <c r="C415" s="13" t="s">
        <v>452</v>
      </c>
      <c r="D415" s="13">
        <v>107.94</v>
      </c>
      <c r="E415" s="15">
        <f t="shared" si="9"/>
        <v>1079.4</v>
      </c>
    </row>
    <row r="416" s="1" customFormat="1" ht="14.5" customHeight="1" spans="1:5">
      <c r="A416" s="13">
        <v>409</v>
      </c>
      <c r="B416" s="16" t="s">
        <v>454</v>
      </c>
      <c r="C416" s="13" t="s">
        <v>452</v>
      </c>
      <c r="D416" s="13">
        <v>101.5</v>
      </c>
      <c r="E416" s="15">
        <f t="shared" ref="E416:E447" si="10">D416*10</f>
        <v>1015</v>
      </c>
    </row>
    <row r="417" s="1" customFormat="1" ht="14.5" customHeight="1" spans="1:5">
      <c r="A417" s="13">
        <v>410</v>
      </c>
      <c r="B417" s="16" t="s">
        <v>455</v>
      </c>
      <c r="C417" s="13" t="s">
        <v>452</v>
      </c>
      <c r="D417" s="13">
        <v>220</v>
      </c>
      <c r="E417" s="15">
        <f t="shared" si="10"/>
        <v>2200</v>
      </c>
    </row>
    <row r="418" s="1" customFormat="1" ht="14.5" customHeight="1" spans="1:5">
      <c r="A418" s="13">
        <v>411</v>
      </c>
      <c r="B418" s="16" t="s">
        <v>456</v>
      </c>
      <c r="C418" s="13" t="s">
        <v>457</v>
      </c>
      <c r="D418" s="13">
        <v>1100</v>
      </c>
      <c r="E418" s="15">
        <f t="shared" si="10"/>
        <v>11000</v>
      </c>
    </row>
    <row r="419" s="1" customFormat="1" ht="14.5" customHeight="1" spans="1:5">
      <c r="A419" s="13">
        <v>412</v>
      </c>
      <c r="B419" s="16" t="s">
        <v>458</v>
      </c>
      <c r="C419" s="13" t="s">
        <v>459</v>
      </c>
      <c r="D419" s="13">
        <v>130</v>
      </c>
      <c r="E419" s="15">
        <f t="shared" si="10"/>
        <v>1300</v>
      </c>
    </row>
    <row r="420" s="1" customFormat="1" ht="14.5" customHeight="1" spans="1:5">
      <c r="A420" s="13">
        <v>413</v>
      </c>
      <c r="B420" s="16" t="s">
        <v>432</v>
      </c>
      <c r="C420" s="13" t="s">
        <v>459</v>
      </c>
      <c r="D420" s="13">
        <v>271</v>
      </c>
      <c r="E420" s="15">
        <f t="shared" si="10"/>
        <v>2710</v>
      </c>
    </row>
    <row r="421" s="1" customFormat="1" ht="14.5" customHeight="1" spans="1:5">
      <c r="A421" s="13">
        <v>414</v>
      </c>
      <c r="B421" s="16" t="s">
        <v>460</v>
      </c>
      <c r="C421" s="13" t="s">
        <v>459</v>
      </c>
      <c r="D421" s="13">
        <v>900</v>
      </c>
      <c r="E421" s="15">
        <f t="shared" si="10"/>
        <v>9000</v>
      </c>
    </row>
    <row r="422" s="1" customFormat="1" ht="14.5" customHeight="1" spans="1:5">
      <c r="A422" s="13">
        <v>415</v>
      </c>
      <c r="B422" s="16" t="s">
        <v>461</v>
      </c>
      <c r="C422" s="13" t="s">
        <v>462</v>
      </c>
      <c r="D422" s="13">
        <v>207.23</v>
      </c>
      <c r="E422" s="15">
        <f t="shared" si="10"/>
        <v>2072.3</v>
      </c>
    </row>
    <row r="423" s="1" customFormat="1" ht="14.5" customHeight="1" spans="1:5">
      <c r="A423" s="13">
        <v>416</v>
      </c>
      <c r="B423" s="16" t="s">
        <v>463</v>
      </c>
      <c r="C423" s="13" t="s">
        <v>462</v>
      </c>
      <c r="D423" s="13">
        <v>218.68</v>
      </c>
      <c r="E423" s="15">
        <f t="shared" si="10"/>
        <v>2186.8</v>
      </c>
    </row>
    <row r="424" s="1" customFormat="1" ht="14.5" customHeight="1" spans="1:5">
      <c r="A424" s="13">
        <v>417</v>
      </c>
      <c r="B424" s="16" t="s">
        <v>464</v>
      </c>
      <c r="C424" s="13" t="s">
        <v>462</v>
      </c>
      <c r="D424" s="13">
        <v>174.6</v>
      </c>
      <c r="E424" s="15">
        <f t="shared" si="10"/>
        <v>1746</v>
      </c>
    </row>
    <row r="425" s="1" customFormat="1" ht="14.5" customHeight="1" spans="1:5">
      <c r="A425" s="13">
        <v>418</v>
      </c>
      <c r="B425" s="16" t="s">
        <v>465</v>
      </c>
      <c r="C425" s="13" t="s">
        <v>462</v>
      </c>
      <c r="D425" s="13">
        <v>220.35</v>
      </c>
      <c r="E425" s="15">
        <f t="shared" si="10"/>
        <v>2203.5</v>
      </c>
    </row>
    <row r="426" s="1" customFormat="1" ht="14.5" customHeight="1" spans="1:5">
      <c r="A426" s="13">
        <v>419</v>
      </c>
      <c r="B426" s="16" t="s">
        <v>466</v>
      </c>
      <c r="C426" s="13" t="s">
        <v>462</v>
      </c>
      <c r="D426" s="13">
        <v>306.88</v>
      </c>
      <c r="E426" s="15">
        <f t="shared" si="10"/>
        <v>3068.8</v>
      </c>
    </row>
    <row r="427" s="1" customFormat="1" ht="14.5" customHeight="1" spans="1:5">
      <c r="A427" s="13">
        <v>420</v>
      </c>
      <c r="B427" s="16" t="s">
        <v>432</v>
      </c>
      <c r="C427" s="13" t="s">
        <v>462</v>
      </c>
      <c r="D427" s="13">
        <v>55.85</v>
      </c>
      <c r="E427" s="15">
        <f t="shared" si="10"/>
        <v>558.5</v>
      </c>
    </row>
    <row r="428" s="1" customFormat="1" ht="14.5" customHeight="1" spans="1:5">
      <c r="A428" s="13">
        <v>421</v>
      </c>
      <c r="B428" s="16" t="s">
        <v>467</v>
      </c>
      <c r="C428" s="13" t="s">
        <v>468</v>
      </c>
      <c r="D428" s="13">
        <v>815</v>
      </c>
      <c r="E428" s="15">
        <f t="shared" si="10"/>
        <v>8150</v>
      </c>
    </row>
    <row r="429" s="1" customFormat="1" ht="14.5" customHeight="1" spans="1:5">
      <c r="A429" s="13">
        <v>422</v>
      </c>
      <c r="B429" s="16" t="s">
        <v>443</v>
      </c>
      <c r="C429" s="13" t="s">
        <v>468</v>
      </c>
      <c r="D429" s="13">
        <v>253</v>
      </c>
      <c r="E429" s="15">
        <f t="shared" si="10"/>
        <v>2530</v>
      </c>
    </row>
    <row r="430" s="1" customFormat="1" ht="14.5" customHeight="1" spans="1:5">
      <c r="A430" s="13">
        <v>423</v>
      </c>
      <c r="B430" s="16" t="s">
        <v>428</v>
      </c>
      <c r="C430" s="13" t="s">
        <v>468</v>
      </c>
      <c r="D430" s="13">
        <v>125</v>
      </c>
      <c r="E430" s="15">
        <f t="shared" si="10"/>
        <v>1250</v>
      </c>
    </row>
    <row r="431" s="1" customFormat="1" ht="14.5" customHeight="1" spans="1:5">
      <c r="A431" s="13">
        <v>424</v>
      </c>
      <c r="B431" s="16" t="s">
        <v>425</v>
      </c>
      <c r="C431" s="13" t="s">
        <v>468</v>
      </c>
      <c r="D431" s="13">
        <v>111</v>
      </c>
      <c r="E431" s="15">
        <f t="shared" si="10"/>
        <v>1110</v>
      </c>
    </row>
    <row r="432" s="1" customFormat="1" ht="14.5" customHeight="1" spans="1:5">
      <c r="A432" s="13">
        <v>425</v>
      </c>
      <c r="B432" s="16" t="s">
        <v>469</v>
      </c>
      <c r="C432" s="13" t="s">
        <v>470</v>
      </c>
      <c r="D432" s="13">
        <v>385</v>
      </c>
      <c r="E432" s="15">
        <f t="shared" si="10"/>
        <v>3850</v>
      </c>
    </row>
    <row r="433" s="1" customFormat="1" ht="14.5" customHeight="1" spans="1:5">
      <c r="A433" s="13">
        <v>426</v>
      </c>
      <c r="B433" s="16" t="s">
        <v>471</v>
      </c>
      <c r="C433" s="13" t="s">
        <v>470</v>
      </c>
      <c r="D433" s="13">
        <v>136</v>
      </c>
      <c r="E433" s="15">
        <f t="shared" si="10"/>
        <v>1360</v>
      </c>
    </row>
    <row r="434" s="1" customFormat="1" ht="14.5" customHeight="1" spans="1:5">
      <c r="A434" s="13">
        <v>427</v>
      </c>
      <c r="B434" s="16" t="s">
        <v>472</v>
      </c>
      <c r="C434" s="13" t="s">
        <v>470</v>
      </c>
      <c r="D434" s="13">
        <v>243</v>
      </c>
      <c r="E434" s="15">
        <f t="shared" si="10"/>
        <v>2430</v>
      </c>
    </row>
    <row r="435" s="1" customFormat="1" ht="14.5" customHeight="1" spans="1:5">
      <c r="A435" s="13">
        <v>428</v>
      </c>
      <c r="B435" s="16" t="s">
        <v>406</v>
      </c>
      <c r="C435" s="13" t="s">
        <v>470</v>
      </c>
      <c r="D435" s="13">
        <v>297</v>
      </c>
      <c r="E435" s="15">
        <f t="shared" si="10"/>
        <v>2970</v>
      </c>
    </row>
    <row r="436" s="1" customFormat="1" ht="14.5" customHeight="1" spans="1:5">
      <c r="A436" s="13">
        <v>429</v>
      </c>
      <c r="B436" s="16" t="s">
        <v>277</v>
      </c>
      <c r="C436" s="13" t="s">
        <v>470</v>
      </c>
      <c r="D436" s="13">
        <v>352</v>
      </c>
      <c r="E436" s="15">
        <f t="shared" si="10"/>
        <v>3520</v>
      </c>
    </row>
    <row r="437" s="1" customFormat="1" ht="14.5" customHeight="1" spans="1:5">
      <c r="A437" s="13">
        <v>430</v>
      </c>
      <c r="B437" s="16" t="s">
        <v>473</v>
      </c>
      <c r="C437" s="13" t="s">
        <v>470</v>
      </c>
      <c r="D437" s="13">
        <v>300</v>
      </c>
      <c r="E437" s="15">
        <f t="shared" si="10"/>
        <v>3000</v>
      </c>
    </row>
    <row r="438" s="1" customFormat="1" ht="14.5" customHeight="1" spans="1:5">
      <c r="A438" s="13">
        <v>431</v>
      </c>
      <c r="B438" s="16" t="s">
        <v>474</v>
      </c>
      <c r="C438" s="13" t="s">
        <v>470</v>
      </c>
      <c r="D438" s="13">
        <v>185</v>
      </c>
      <c r="E438" s="15">
        <f t="shared" si="10"/>
        <v>1850</v>
      </c>
    </row>
    <row r="439" s="1" customFormat="1" ht="14.5" customHeight="1" spans="1:5">
      <c r="A439" s="13">
        <v>432</v>
      </c>
      <c r="B439" s="16" t="s">
        <v>463</v>
      </c>
      <c r="C439" s="13" t="s">
        <v>470</v>
      </c>
      <c r="D439" s="13">
        <v>330</v>
      </c>
      <c r="E439" s="15">
        <f t="shared" si="10"/>
        <v>3300</v>
      </c>
    </row>
    <row r="440" s="1" customFormat="1" ht="14.5" customHeight="1" spans="1:5">
      <c r="A440" s="13">
        <v>433</v>
      </c>
      <c r="B440" s="16" t="s">
        <v>402</v>
      </c>
      <c r="C440" s="13" t="s">
        <v>470</v>
      </c>
      <c r="D440" s="13">
        <v>90</v>
      </c>
      <c r="E440" s="15">
        <f t="shared" si="10"/>
        <v>900</v>
      </c>
    </row>
    <row r="441" s="1" customFormat="1" ht="14.5" customHeight="1" spans="1:5">
      <c r="A441" s="13">
        <v>434</v>
      </c>
      <c r="B441" s="16" t="s">
        <v>475</v>
      </c>
      <c r="C441" s="13" t="s">
        <v>476</v>
      </c>
      <c r="D441" s="13">
        <v>194</v>
      </c>
      <c r="E441" s="15">
        <f t="shared" si="10"/>
        <v>1940</v>
      </c>
    </row>
    <row r="442" s="2" customFormat="1" ht="14.5" customHeight="1" spans="1:5">
      <c r="A442" s="13">
        <v>435</v>
      </c>
      <c r="B442" s="16" t="s">
        <v>477</v>
      </c>
      <c r="C442" s="13" t="s">
        <v>476</v>
      </c>
      <c r="D442" s="13">
        <v>292.51</v>
      </c>
      <c r="E442" s="15">
        <f t="shared" si="10"/>
        <v>2925.1</v>
      </c>
    </row>
    <row r="443" s="1" customFormat="1" ht="14.5" customHeight="1" spans="1:5">
      <c r="A443" s="13">
        <v>436</v>
      </c>
      <c r="B443" s="16" t="s">
        <v>478</v>
      </c>
      <c r="C443" s="13" t="s">
        <v>476</v>
      </c>
      <c r="D443" s="13">
        <v>175.8</v>
      </c>
      <c r="E443" s="15">
        <f t="shared" si="10"/>
        <v>1758</v>
      </c>
    </row>
    <row r="444" s="1" customFormat="1" ht="14.5" customHeight="1" spans="1:5">
      <c r="A444" s="13">
        <v>437</v>
      </c>
      <c r="B444" s="16" t="s">
        <v>479</v>
      </c>
      <c r="C444" s="13" t="s">
        <v>476</v>
      </c>
      <c r="D444" s="13">
        <v>179.29</v>
      </c>
      <c r="E444" s="15">
        <f t="shared" si="10"/>
        <v>1792.9</v>
      </c>
    </row>
    <row r="445" s="1" customFormat="1" ht="14.5" customHeight="1" spans="1:5">
      <c r="A445" s="13">
        <v>438</v>
      </c>
      <c r="B445" s="16" t="s">
        <v>480</v>
      </c>
      <c r="C445" s="13" t="s">
        <v>476</v>
      </c>
      <c r="D445" s="13">
        <v>1142.63</v>
      </c>
      <c r="E445" s="15">
        <f t="shared" si="10"/>
        <v>11426.3</v>
      </c>
    </row>
    <row r="446" s="1" customFormat="1" ht="14.5" customHeight="1" spans="1:5">
      <c r="A446" s="13">
        <v>439</v>
      </c>
      <c r="B446" s="14" t="s">
        <v>481</v>
      </c>
      <c r="C446" s="13" t="s">
        <v>482</v>
      </c>
      <c r="D446" s="13">
        <v>612</v>
      </c>
      <c r="E446" s="15">
        <f t="shared" si="10"/>
        <v>6120</v>
      </c>
    </row>
    <row r="447" s="1" customFormat="1" ht="14.5" customHeight="1" spans="1:5">
      <c r="A447" s="13">
        <v>440</v>
      </c>
      <c r="B447" s="16" t="s">
        <v>432</v>
      </c>
      <c r="C447" s="13" t="s">
        <v>482</v>
      </c>
      <c r="D447" s="13">
        <v>59.6</v>
      </c>
      <c r="E447" s="15">
        <f t="shared" si="10"/>
        <v>596</v>
      </c>
    </row>
    <row r="448" s="1" customFormat="1" ht="14.5" customHeight="1" spans="1:5">
      <c r="A448" s="13">
        <v>441</v>
      </c>
      <c r="B448" s="16" t="s">
        <v>469</v>
      </c>
      <c r="C448" s="13" t="s">
        <v>482</v>
      </c>
      <c r="D448" s="13">
        <v>283.1</v>
      </c>
      <c r="E448" s="15">
        <f t="shared" ref="E448:E470" si="11">D448*10</f>
        <v>2831</v>
      </c>
    </row>
    <row r="449" s="1" customFormat="1" ht="14.5" customHeight="1" spans="1:5">
      <c r="A449" s="13">
        <v>442</v>
      </c>
      <c r="B449" s="16" t="s">
        <v>483</v>
      </c>
      <c r="C449" s="13" t="s">
        <v>482</v>
      </c>
      <c r="D449" s="13">
        <v>258</v>
      </c>
      <c r="E449" s="15">
        <f t="shared" si="11"/>
        <v>2580</v>
      </c>
    </row>
    <row r="450" s="1" customFormat="1" ht="14.5" customHeight="1" spans="1:5">
      <c r="A450" s="13">
        <v>443</v>
      </c>
      <c r="B450" s="16" t="s">
        <v>484</v>
      </c>
      <c r="C450" s="13" t="s">
        <v>482</v>
      </c>
      <c r="D450" s="13">
        <v>163.72</v>
      </c>
      <c r="E450" s="15">
        <f t="shared" si="11"/>
        <v>1637.2</v>
      </c>
    </row>
    <row r="451" s="1" customFormat="1" ht="14.5" customHeight="1" spans="1:5">
      <c r="A451" s="13">
        <v>444</v>
      </c>
      <c r="B451" s="16" t="s">
        <v>485</v>
      </c>
      <c r="C451" s="13" t="s">
        <v>482</v>
      </c>
      <c r="D451" s="13">
        <v>249.3</v>
      </c>
      <c r="E451" s="15">
        <f t="shared" si="11"/>
        <v>2493</v>
      </c>
    </row>
    <row r="452" s="1" customFormat="1" ht="14.5" customHeight="1" spans="1:5">
      <c r="A452" s="13">
        <v>445</v>
      </c>
      <c r="B452" s="16" t="s">
        <v>486</v>
      </c>
      <c r="C452" s="13" t="s">
        <v>482</v>
      </c>
      <c r="D452" s="13">
        <v>281.1</v>
      </c>
      <c r="E452" s="15">
        <f t="shared" si="11"/>
        <v>2811</v>
      </c>
    </row>
    <row r="453" s="1" customFormat="1" ht="14.5" customHeight="1" spans="1:5">
      <c r="A453" s="13">
        <v>446</v>
      </c>
      <c r="B453" s="16" t="s">
        <v>487</v>
      </c>
      <c r="C453" s="13" t="s">
        <v>488</v>
      </c>
      <c r="D453" s="13">
        <v>971.1</v>
      </c>
      <c r="E453" s="15">
        <f t="shared" si="11"/>
        <v>9711</v>
      </c>
    </row>
    <row r="454" s="1" customFormat="1" ht="14.5" customHeight="1" spans="1:5">
      <c r="A454" s="13">
        <v>447</v>
      </c>
      <c r="B454" s="16" t="s">
        <v>489</v>
      </c>
      <c r="C454" s="13" t="s">
        <v>488</v>
      </c>
      <c r="D454" s="13">
        <v>402</v>
      </c>
      <c r="E454" s="15">
        <f t="shared" si="11"/>
        <v>4020</v>
      </c>
    </row>
    <row r="455" s="1" customFormat="1" ht="14.5" customHeight="1" spans="1:5">
      <c r="A455" s="13">
        <v>448</v>
      </c>
      <c r="B455" s="16" t="s">
        <v>428</v>
      </c>
      <c r="C455" s="13" t="s">
        <v>488</v>
      </c>
      <c r="D455" s="13">
        <v>30</v>
      </c>
      <c r="E455" s="15">
        <f t="shared" si="11"/>
        <v>300</v>
      </c>
    </row>
    <row r="456" s="1" customFormat="1" ht="14.5" customHeight="1" spans="1:5">
      <c r="A456" s="13">
        <v>449</v>
      </c>
      <c r="B456" s="16" t="s">
        <v>490</v>
      </c>
      <c r="C456" s="13" t="s">
        <v>488</v>
      </c>
      <c r="D456" s="13">
        <v>50</v>
      </c>
      <c r="E456" s="15">
        <f t="shared" si="11"/>
        <v>500</v>
      </c>
    </row>
    <row r="457" s="1" customFormat="1" ht="14.5" customHeight="1" spans="1:5">
      <c r="A457" s="13">
        <v>450</v>
      </c>
      <c r="B457" s="16" t="s">
        <v>404</v>
      </c>
      <c r="C457" s="13" t="s">
        <v>491</v>
      </c>
      <c r="D457" s="13">
        <v>600</v>
      </c>
      <c r="E457" s="15">
        <f t="shared" si="11"/>
        <v>6000</v>
      </c>
    </row>
    <row r="458" s="1" customFormat="1" ht="14.5" customHeight="1" spans="1:5">
      <c r="A458" s="13">
        <v>451</v>
      </c>
      <c r="B458" s="16" t="s">
        <v>406</v>
      </c>
      <c r="C458" s="13" t="s">
        <v>491</v>
      </c>
      <c r="D458" s="13">
        <v>430</v>
      </c>
      <c r="E458" s="15">
        <f t="shared" si="11"/>
        <v>4300</v>
      </c>
    </row>
    <row r="459" s="1" customFormat="1" ht="14.5" customHeight="1" spans="1:5">
      <c r="A459" s="13">
        <v>452</v>
      </c>
      <c r="B459" s="16" t="s">
        <v>437</v>
      </c>
      <c r="C459" s="13" t="s">
        <v>491</v>
      </c>
      <c r="D459" s="13">
        <v>130</v>
      </c>
      <c r="E459" s="15">
        <f t="shared" si="11"/>
        <v>1300</v>
      </c>
    </row>
    <row r="460" s="1" customFormat="1" ht="14.5" customHeight="1" spans="1:5">
      <c r="A460" s="13">
        <v>453</v>
      </c>
      <c r="B460" s="16" t="s">
        <v>492</v>
      </c>
      <c r="C460" s="13" t="s">
        <v>491</v>
      </c>
      <c r="D460" s="13">
        <v>110</v>
      </c>
      <c r="E460" s="15">
        <f t="shared" si="11"/>
        <v>1100</v>
      </c>
    </row>
    <row r="461" s="1" customFormat="1" ht="14.5" customHeight="1" spans="1:5">
      <c r="A461" s="13">
        <v>454</v>
      </c>
      <c r="B461" s="16" t="s">
        <v>425</v>
      </c>
      <c r="C461" s="13" t="s">
        <v>493</v>
      </c>
      <c r="D461" s="13">
        <v>822.1</v>
      </c>
      <c r="E461" s="15">
        <f t="shared" si="11"/>
        <v>8221</v>
      </c>
    </row>
    <row r="462" s="1" customFormat="1" ht="14.5" customHeight="1" spans="1:5">
      <c r="A462" s="13">
        <v>455</v>
      </c>
      <c r="B462" s="16" t="s">
        <v>425</v>
      </c>
      <c r="C462" s="13" t="s">
        <v>494</v>
      </c>
      <c r="D462" s="13">
        <v>174.81</v>
      </c>
      <c r="E462" s="15">
        <f t="shared" si="11"/>
        <v>1748.1</v>
      </c>
    </row>
    <row r="463" s="1" customFormat="1" ht="14.5" customHeight="1" spans="1:5">
      <c r="A463" s="13">
        <v>456</v>
      </c>
      <c r="B463" s="16" t="s">
        <v>495</v>
      </c>
      <c r="C463" s="13" t="s">
        <v>496</v>
      </c>
      <c r="D463" s="13">
        <v>960</v>
      </c>
      <c r="E463" s="15">
        <f t="shared" si="11"/>
        <v>9600</v>
      </c>
    </row>
    <row r="464" s="1" customFormat="1" ht="14.5" customHeight="1" spans="1:5">
      <c r="A464" s="13">
        <v>457</v>
      </c>
      <c r="B464" s="16" t="s">
        <v>489</v>
      </c>
      <c r="C464" s="13" t="s">
        <v>497</v>
      </c>
      <c r="D464" s="13">
        <v>596.35</v>
      </c>
      <c r="E464" s="15">
        <f t="shared" si="11"/>
        <v>5963.5</v>
      </c>
    </row>
    <row r="465" s="1" customFormat="1" ht="14.5" customHeight="1" spans="1:5">
      <c r="A465" s="13">
        <v>458</v>
      </c>
      <c r="B465" s="16" t="s">
        <v>453</v>
      </c>
      <c r="C465" s="13" t="s">
        <v>497</v>
      </c>
      <c r="D465" s="13">
        <v>453.91</v>
      </c>
      <c r="E465" s="15">
        <f t="shared" si="11"/>
        <v>4539.1</v>
      </c>
    </row>
    <row r="466" s="1" customFormat="1" ht="14.5" customHeight="1" spans="1:5">
      <c r="A466" s="13">
        <v>459</v>
      </c>
      <c r="B466" s="16" t="s">
        <v>428</v>
      </c>
      <c r="C466" s="13" t="s">
        <v>497</v>
      </c>
      <c r="D466" s="13">
        <v>430.19</v>
      </c>
      <c r="E466" s="15">
        <f t="shared" si="11"/>
        <v>4301.9</v>
      </c>
    </row>
    <row r="467" s="1" customFormat="1" ht="14.5" customHeight="1" spans="1:5">
      <c r="A467" s="13">
        <v>460</v>
      </c>
      <c r="B467" s="16" t="s">
        <v>498</v>
      </c>
      <c r="C467" s="13" t="s">
        <v>497</v>
      </c>
      <c r="D467" s="13">
        <v>487</v>
      </c>
      <c r="E467" s="15">
        <f t="shared" si="11"/>
        <v>4870</v>
      </c>
    </row>
    <row r="468" s="1" customFormat="1" ht="14.5" customHeight="1" spans="1:5">
      <c r="A468" s="13">
        <v>461</v>
      </c>
      <c r="B468" s="16" t="s">
        <v>487</v>
      </c>
      <c r="C468" s="13" t="s">
        <v>497</v>
      </c>
      <c r="D468" s="13">
        <v>87</v>
      </c>
      <c r="E468" s="15">
        <f t="shared" si="11"/>
        <v>870</v>
      </c>
    </row>
    <row r="469" s="6" customFormat="1" ht="14.5" customHeight="1" spans="1:5">
      <c r="A469" s="30" t="s">
        <v>499</v>
      </c>
      <c r="B469" s="30"/>
      <c r="C469" s="30"/>
      <c r="D469" s="30">
        <f>SUM(D383:D468)</f>
        <v>25682.91</v>
      </c>
      <c r="E469" s="23">
        <f t="shared" si="11"/>
        <v>256829.1</v>
      </c>
    </row>
    <row r="470" s="1" customFormat="1" ht="14.5" customHeight="1" spans="1:5">
      <c r="A470" s="13">
        <v>462</v>
      </c>
      <c r="B470" s="32" t="s">
        <v>500</v>
      </c>
      <c r="C470" s="13" t="s">
        <v>501</v>
      </c>
      <c r="D470" s="13">
        <v>335</v>
      </c>
      <c r="E470" s="15">
        <f t="shared" si="11"/>
        <v>3350</v>
      </c>
    </row>
    <row r="471" s="1" customFormat="1" ht="14.5" customHeight="1" spans="1:5">
      <c r="A471" s="13">
        <v>463</v>
      </c>
      <c r="B471" s="32" t="s">
        <v>502</v>
      </c>
      <c r="C471" s="13" t="s">
        <v>501</v>
      </c>
      <c r="D471" s="13">
        <v>268.34</v>
      </c>
      <c r="E471" s="15">
        <f t="shared" ref="E471:E502" si="12">D471*10</f>
        <v>2683.4</v>
      </c>
    </row>
    <row r="472" s="1" customFormat="1" ht="14.5" customHeight="1" spans="1:5">
      <c r="A472" s="13">
        <v>464</v>
      </c>
      <c r="B472" s="32" t="s">
        <v>503</v>
      </c>
      <c r="C472" s="13" t="s">
        <v>501</v>
      </c>
      <c r="D472" s="13">
        <v>227.57</v>
      </c>
      <c r="E472" s="15">
        <f t="shared" si="12"/>
        <v>2275.7</v>
      </c>
    </row>
    <row r="473" s="1" customFormat="1" ht="14.5" customHeight="1" spans="1:5">
      <c r="A473" s="13">
        <v>465</v>
      </c>
      <c r="B473" s="32" t="s">
        <v>504</v>
      </c>
      <c r="C473" s="13" t="s">
        <v>501</v>
      </c>
      <c r="D473" s="13">
        <v>335.69</v>
      </c>
      <c r="E473" s="15">
        <f t="shared" si="12"/>
        <v>3356.9</v>
      </c>
    </row>
    <row r="474" s="2" customFormat="1" ht="14.5" customHeight="1" spans="1:5">
      <c r="A474" s="13">
        <v>466</v>
      </c>
      <c r="B474" s="32" t="s">
        <v>505</v>
      </c>
      <c r="C474" s="13" t="s">
        <v>501</v>
      </c>
      <c r="D474" s="13">
        <v>273.45</v>
      </c>
      <c r="E474" s="15">
        <f t="shared" si="12"/>
        <v>2734.5</v>
      </c>
    </row>
    <row r="475" s="2" customFormat="1" ht="14.5" customHeight="1" spans="1:5">
      <c r="A475" s="13">
        <v>467</v>
      </c>
      <c r="B475" s="32" t="s">
        <v>506</v>
      </c>
      <c r="C475" s="13" t="s">
        <v>501</v>
      </c>
      <c r="D475" s="13">
        <v>251</v>
      </c>
      <c r="E475" s="15">
        <f t="shared" si="12"/>
        <v>2510</v>
      </c>
    </row>
    <row r="476" s="2" customFormat="1" ht="14.5" customHeight="1" spans="1:5">
      <c r="A476" s="13">
        <v>468</v>
      </c>
      <c r="B476" s="13" t="s">
        <v>507</v>
      </c>
      <c r="C476" s="13" t="s">
        <v>501</v>
      </c>
      <c r="D476" s="13">
        <v>400</v>
      </c>
      <c r="E476" s="15">
        <f t="shared" si="12"/>
        <v>4000</v>
      </c>
    </row>
    <row r="477" s="2" customFormat="1" ht="14.5" customHeight="1" spans="1:5">
      <c r="A477" s="13">
        <v>469</v>
      </c>
      <c r="B477" s="13" t="s">
        <v>508</v>
      </c>
      <c r="C477" s="13" t="s">
        <v>509</v>
      </c>
      <c r="D477" s="13">
        <v>370</v>
      </c>
      <c r="E477" s="15">
        <f t="shared" si="12"/>
        <v>3700</v>
      </c>
    </row>
    <row r="478" s="2" customFormat="1" ht="14.5" customHeight="1" spans="1:5">
      <c r="A478" s="13">
        <v>470</v>
      </c>
      <c r="B478" s="13" t="s">
        <v>510</v>
      </c>
      <c r="C478" s="13" t="s">
        <v>509</v>
      </c>
      <c r="D478" s="13">
        <v>260</v>
      </c>
      <c r="E478" s="15">
        <f t="shared" si="12"/>
        <v>2600</v>
      </c>
    </row>
    <row r="479" s="2" customFormat="1" ht="14.5" customHeight="1" spans="1:5">
      <c r="A479" s="13">
        <v>471</v>
      </c>
      <c r="B479" s="13" t="s">
        <v>53</v>
      </c>
      <c r="C479" s="13" t="s">
        <v>509</v>
      </c>
      <c r="D479" s="13">
        <v>92.5</v>
      </c>
      <c r="E479" s="15">
        <f t="shared" si="12"/>
        <v>925</v>
      </c>
    </row>
    <row r="480" s="1" customFormat="1" ht="14.5" customHeight="1" spans="1:5">
      <c r="A480" s="13">
        <v>472</v>
      </c>
      <c r="B480" s="13" t="s">
        <v>511</v>
      </c>
      <c r="C480" s="13" t="s">
        <v>509</v>
      </c>
      <c r="D480" s="13">
        <v>96.13</v>
      </c>
      <c r="E480" s="15">
        <f t="shared" si="12"/>
        <v>961.3</v>
      </c>
    </row>
    <row r="481" s="1" customFormat="1" ht="14.5" customHeight="1" spans="1:5">
      <c r="A481" s="13">
        <v>473</v>
      </c>
      <c r="B481" s="13" t="s">
        <v>512</v>
      </c>
      <c r="C481" s="13" t="s">
        <v>513</v>
      </c>
      <c r="D481" s="13">
        <v>319</v>
      </c>
      <c r="E481" s="15">
        <f t="shared" si="12"/>
        <v>3190</v>
      </c>
    </row>
    <row r="482" s="1" customFormat="1" ht="14.5" customHeight="1" spans="1:5">
      <c r="A482" s="13">
        <v>474</v>
      </c>
      <c r="B482" s="13" t="s">
        <v>428</v>
      </c>
      <c r="C482" s="13" t="s">
        <v>513</v>
      </c>
      <c r="D482" s="13">
        <v>334.69</v>
      </c>
      <c r="E482" s="15">
        <f t="shared" si="12"/>
        <v>3346.9</v>
      </c>
    </row>
    <row r="483" s="1" customFormat="1" ht="14.5" customHeight="1" spans="1:5">
      <c r="A483" s="13">
        <v>475</v>
      </c>
      <c r="B483" s="13" t="s">
        <v>514</v>
      </c>
      <c r="C483" s="13" t="s">
        <v>513</v>
      </c>
      <c r="D483" s="13">
        <v>306.93</v>
      </c>
      <c r="E483" s="15">
        <f t="shared" si="12"/>
        <v>3069.3</v>
      </c>
    </row>
    <row r="484" s="1" customFormat="1" ht="14.5" customHeight="1" spans="1:5">
      <c r="A484" s="13">
        <v>476</v>
      </c>
      <c r="B484" s="13" t="s">
        <v>63</v>
      </c>
      <c r="C484" s="13" t="s">
        <v>513</v>
      </c>
      <c r="D484" s="13">
        <v>133.62</v>
      </c>
      <c r="E484" s="15">
        <f t="shared" si="12"/>
        <v>1336.2</v>
      </c>
    </row>
    <row r="485" s="1" customFormat="1" ht="14.5" customHeight="1" spans="1:5">
      <c r="A485" s="13">
        <v>477</v>
      </c>
      <c r="B485" s="13" t="s">
        <v>515</v>
      </c>
      <c r="C485" s="13" t="s">
        <v>516</v>
      </c>
      <c r="D485" s="13">
        <v>1564.48</v>
      </c>
      <c r="E485" s="15">
        <f t="shared" si="12"/>
        <v>15644.8</v>
      </c>
    </row>
    <row r="486" s="1" customFormat="1" ht="14.5" customHeight="1" spans="1:5">
      <c r="A486" s="13">
        <v>478</v>
      </c>
      <c r="B486" s="13" t="s">
        <v>517</v>
      </c>
      <c r="C486" s="13" t="s">
        <v>516</v>
      </c>
      <c r="D486" s="13">
        <v>722.19</v>
      </c>
      <c r="E486" s="15">
        <f t="shared" si="12"/>
        <v>7221.9</v>
      </c>
    </row>
    <row r="487" s="1" customFormat="1" ht="14.5" customHeight="1" spans="1:5">
      <c r="A487" s="13">
        <v>479</v>
      </c>
      <c r="B487" s="13" t="s">
        <v>518</v>
      </c>
      <c r="C487" s="13" t="s">
        <v>519</v>
      </c>
      <c r="D487" s="13">
        <v>197.82</v>
      </c>
      <c r="E487" s="15">
        <f t="shared" si="12"/>
        <v>1978.2</v>
      </c>
    </row>
    <row r="488" s="1" customFormat="1" ht="14.5" customHeight="1" spans="1:5">
      <c r="A488" s="13">
        <v>480</v>
      </c>
      <c r="B488" s="13" t="s">
        <v>520</v>
      </c>
      <c r="C488" s="13" t="s">
        <v>519</v>
      </c>
      <c r="D488" s="13">
        <v>485.54</v>
      </c>
      <c r="E488" s="15">
        <f t="shared" si="12"/>
        <v>4855.4</v>
      </c>
    </row>
    <row r="489" s="1" customFormat="1" ht="14.5" customHeight="1" spans="1:5">
      <c r="A489" s="13">
        <v>481</v>
      </c>
      <c r="B489" s="13" t="s">
        <v>521</v>
      </c>
      <c r="C489" s="13" t="s">
        <v>519</v>
      </c>
      <c r="D489" s="13">
        <v>513.93</v>
      </c>
      <c r="E489" s="15">
        <f t="shared" si="12"/>
        <v>5139.3</v>
      </c>
    </row>
    <row r="490" s="1" customFormat="1" ht="14.5" customHeight="1" spans="1:5">
      <c r="A490" s="13">
        <v>482</v>
      </c>
      <c r="B490" s="13" t="s">
        <v>522</v>
      </c>
      <c r="C490" s="13" t="s">
        <v>519</v>
      </c>
      <c r="D490" s="13">
        <v>454.99</v>
      </c>
      <c r="E490" s="15">
        <f t="shared" si="12"/>
        <v>4549.9</v>
      </c>
    </row>
    <row r="491" s="1" customFormat="1" ht="14.5" customHeight="1" spans="1:5">
      <c r="A491" s="13">
        <v>483</v>
      </c>
      <c r="B491" s="13" t="s">
        <v>523</v>
      </c>
      <c r="C491" s="13" t="s">
        <v>519</v>
      </c>
      <c r="D491" s="13">
        <v>150</v>
      </c>
      <c r="E491" s="15">
        <f t="shared" si="12"/>
        <v>1500</v>
      </c>
    </row>
    <row r="492" s="1" customFormat="1" ht="14.5" customHeight="1" spans="1:5">
      <c r="A492" s="13">
        <v>484</v>
      </c>
      <c r="B492" s="17" t="s">
        <v>524</v>
      </c>
      <c r="C492" s="13" t="s">
        <v>525</v>
      </c>
      <c r="D492" s="13">
        <v>377.97</v>
      </c>
      <c r="E492" s="15">
        <f t="shared" si="12"/>
        <v>3779.7</v>
      </c>
    </row>
    <row r="493" s="1" customFormat="1" ht="14.5" customHeight="1" spans="1:5">
      <c r="A493" s="13">
        <v>485</v>
      </c>
      <c r="B493" s="13" t="s">
        <v>522</v>
      </c>
      <c r="C493" s="13" t="s">
        <v>525</v>
      </c>
      <c r="D493" s="13">
        <v>1001.91</v>
      </c>
      <c r="E493" s="15">
        <f t="shared" si="12"/>
        <v>10019.1</v>
      </c>
    </row>
    <row r="494" s="1" customFormat="1" ht="14.5" customHeight="1" spans="1:5">
      <c r="A494" s="13">
        <v>486</v>
      </c>
      <c r="B494" s="13" t="s">
        <v>526</v>
      </c>
      <c r="C494" s="13" t="s">
        <v>527</v>
      </c>
      <c r="D494" s="13">
        <v>652</v>
      </c>
      <c r="E494" s="15">
        <f t="shared" si="12"/>
        <v>6520</v>
      </c>
    </row>
    <row r="495" s="1" customFormat="1" ht="14.5" customHeight="1" spans="1:5">
      <c r="A495" s="13">
        <v>487</v>
      </c>
      <c r="B495" s="13" t="s">
        <v>528</v>
      </c>
      <c r="C495" s="13" t="s">
        <v>527</v>
      </c>
      <c r="D495" s="13">
        <v>60</v>
      </c>
      <c r="E495" s="15">
        <f t="shared" si="12"/>
        <v>600</v>
      </c>
    </row>
    <row r="496" s="1" customFormat="1" ht="14.5" customHeight="1" spans="1:5">
      <c r="A496" s="13">
        <v>488</v>
      </c>
      <c r="B496" s="13" t="s">
        <v>529</v>
      </c>
      <c r="C496" s="13" t="s">
        <v>527</v>
      </c>
      <c r="D496" s="13">
        <v>79</v>
      </c>
      <c r="E496" s="15">
        <f t="shared" si="12"/>
        <v>790</v>
      </c>
    </row>
    <row r="497" s="1" customFormat="1" ht="14.5" customHeight="1" spans="1:5">
      <c r="A497" s="13">
        <v>489</v>
      </c>
      <c r="B497" s="13" t="s">
        <v>530</v>
      </c>
      <c r="C497" s="13" t="s">
        <v>527</v>
      </c>
      <c r="D497" s="13">
        <v>225</v>
      </c>
      <c r="E497" s="15">
        <f t="shared" si="12"/>
        <v>2250</v>
      </c>
    </row>
    <row r="498" s="1" customFormat="1" ht="14.5" customHeight="1" spans="1:5">
      <c r="A498" s="13">
        <v>490</v>
      </c>
      <c r="B498" s="13" t="s">
        <v>531</v>
      </c>
      <c r="C498" s="13" t="s">
        <v>527</v>
      </c>
      <c r="D498" s="13">
        <v>115</v>
      </c>
      <c r="E498" s="15">
        <f t="shared" si="12"/>
        <v>1150</v>
      </c>
    </row>
    <row r="499" s="1" customFormat="1" ht="14.5" customHeight="1" spans="1:5">
      <c r="A499" s="13">
        <v>491</v>
      </c>
      <c r="B499" s="13" t="s">
        <v>532</v>
      </c>
      <c r="C499" s="13" t="s">
        <v>533</v>
      </c>
      <c r="D499" s="13">
        <v>140</v>
      </c>
      <c r="E499" s="15">
        <f t="shared" si="12"/>
        <v>1400</v>
      </c>
    </row>
    <row r="500" s="1" customFormat="1" ht="14.5" customHeight="1" spans="1:5">
      <c r="A500" s="13">
        <v>492</v>
      </c>
      <c r="B500" s="13" t="s">
        <v>534</v>
      </c>
      <c r="C500" s="13" t="s">
        <v>533</v>
      </c>
      <c r="D500" s="13">
        <v>253.4</v>
      </c>
      <c r="E500" s="15">
        <f t="shared" si="12"/>
        <v>2534</v>
      </c>
    </row>
    <row r="501" s="1" customFormat="1" ht="14.5" customHeight="1" spans="1:5">
      <c r="A501" s="13">
        <v>493</v>
      </c>
      <c r="B501" s="17" t="s">
        <v>535</v>
      </c>
      <c r="C501" s="13" t="s">
        <v>533</v>
      </c>
      <c r="D501" s="13">
        <v>186.39</v>
      </c>
      <c r="E501" s="15">
        <f t="shared" ref="E501:E532" si="13">D501*10</f>
        <v>1863.9</v>
      </c>
    </row>
    <row r="502" s="1" customFormat="1" ht="14.5" customHeight="1" spans="1:5">
      <c r="A502" s="13">
        <v>494</v>
      </c>
      <c r="B502" s="17" t="s">
        <v>536</v>
      </c>
      <c r="C502" s="13" t="s">
        <v>533</v>
      </c>
      <c r="D502" s="13">
        <v>183.68</v>
      </c>
      <c r="E502" s="15">
        <f t="shared" si="13"/>
        <v>1836.8</v>
      </c>
    </row>
    <row r="503" s="1" customFormat="1" ht="14.5" customHeight="1" spans="1:5">
      <c r="A503" s="13">
        <v>495</v>
      </c>
      <c r="B503" s="13" t="s">
        <v>537</v>
      </c>
      <c r="C503" s="13" t="s">
        <v>533</v>
      </c>
      <c r="D503" s="13">
        <v>308.68</v>
      </c>
      <c r="E503" s="15">
        <f t="shared" si="13"/>
        <v>3086.8</v>
      </c>
    </row>
    <row r="504" s="1" customFormat="1" ht="14.5" customHeight="1" spans="1:5">
      <c r="A504" s="13">
        <v>496</v>
      </c>
      <c r="B504" s="13" t="s">
        <v>538</v>
      </c>
      <c r="C504" s="13" t="s">
        <v>533</v>
      </c>
      <c r="D504" s="13">
        <v>272.2</v>
      </c>
      <c r="E504" s="15">
        <f t="shared" si="13"/>
        <v>2722</v>
      </c>
    </row>
    <row r="505" s="1" customFormat="1" ht="14.5" customHeight="1" spans="1:5">
      <c r="A505" s="13">
        <v>497</v>
      </c>
      <c r="B505" s="13" t="s">
        <v>539</v>
      </c>
      <c r="C505" s="13" t="s">
        <v>533</v>
      </c>
      <c r="D505" s="13">
        <v>410</v>
      </c>
      <c r="E505" s="15">
        <f t="shared" si="13"/>
        <v>4100</v>
      </c>
    </row>
    <row r="506" s="1" customFormat="1" ht="14.5" customHeight="1" spans="1:5">
      <c r="A506" s="13">
        <v>498</v>
      </c>
      <c r="B506" s="13" t="s">
        <v>540</v>
      </c>
      <c r="C506" s="13" t="s">
        <v>533</v>
      </c>
      <c r="D506" s="13">
        <v>237.17</v>
      </c>
      <c r="E506" s="15">
        <f t="shared" si="13"/>
        <v>2371.7</v>
      </c>
    </row>
    <row r="507" s="1" customFormat="1" ht="14.5" customHeight="1" spans="1:5">
      <c r="A507" s="13">
        <v>499</v>
      </c>
      <c r="B507" s="17" t="s">
        <v>541</v>
      </c>
      <c r="C507" s="13" t="s">
        <v>533</v>
      </c>
      <c r="D507" s="13">
        <v>247.43</v>
      </c>
      <c r="E507" s="15">
        <f t="shared" si="13"/>
        <v>2474.3</v>
      </c>
    </row>
    <row r="508" s="1" customFormat="1" ht="14.5" customHeight="1" spans="1:5">
      <c r="A508" s="13">
        <v>500</v>
      </c>
      <c r="B508" s="13" t="s">
        <v>542</v>
      </c>
      <c r="C508" s="13" t="s">
        <v>533</v>
      </c>
      <c r="D508" s="13">
        <v>337.23</v>
      </c>
      <c r="E508" s="15">
        <f t="shared" si="13"/>
        <v>3372.3</v>
      </c>
    </row>
    <row r="509" s="1" customFormat="1" ht="14.5" customHeight="1" spans="1:5">
      <c r="A509" s="13">
        <v>501</v>
      </c>
      <c r="B509" s="13" t="s">
        <v>522</v>
      </c>
      <c r="C509" s="13" t="s">
        <v>543</v>
      </c>
      <c r="D509" s="13">
        <v>709</v>
      </c>
      <c r="E509" s="15">
        <f t="shared" si="13"/>
        <v>7090</v>
      </c>
    </row>
    <row r="510" s="1" customFormat="1" ht="14.5" customHeight="1" spans="1:5">
      <c r="A510" s="13">
        <v>502</v>
      </c>
      <c r="B510" s="13" t="s">
        <v>544</v>
      </c>
      <c r="C510" s="13" t="s">
        <v>543</v>
      </c>
      <c r="D510" s="13">
        <v>703</v>
      </c>
      <c r="E510" s="15">
        <f t="shared" si="13"/>
        <v>7030</v>
      </c>
    </row>
    <row r="511" s="1" customFormat="1" ht="14.5" customHeight="1" spans="1:5">
      <c r="A511" s="13">
        <v>503</v>
      </c>
      <c r="B511" s="13" t="s">
        <v>545</v>
      </c>
      <c r="C511" s="13" t="s">
        <v>543</v>
      </c>
      <c r="D511" s="13">
        <v>593</v>
      </c>
      <c r="E511" s="15">
        <f t="shared" si="13"/>
        <v>5930</v>
      </c>
    </row>
    <row r="512" s="1" customFormat="1" ht="14.5" customHeight="1" spans="1:5">
      <c r="A512" s="13">
        <v>504</v>
      </c>
      <c r="B512" s="13" t="s">
        <v>546</v>
      </c>
      <c r="C512" s="13" t="s">
        <v>547</v>
      </c>
      <c r="D512" s="13">
        <v>640</v>
      </c>
      <c r="E512" s="15">
        <f t="shared" si="13"/>
        <v>6400</v>
      </c>
    </row>
    <row r="513" s="1" customFormat="1" ht="14.5" customHeight="1" spans="1:5">
      <c r="A513" s="13">
        <v>505</v>
      </c>
      <c r="B513" s="13" t="s">
        <v>526</v>
      </c>
      <c r="C513" s="13" t="s">
        <v>547</v>
      </c>
      <c r="D513" s="13">
        <v>430</v>
      </c>
      <c r="E513" s="15">
        <f t="shared" si="13"/>
        <v>4300</v>
      </c>
    </row>
    <row r="514" s="1" customFormat="1" ht="14.5" customHeight="1" spans="1:5">
      <c r="A514" s="13">
        <v>506</v>
      </c>
      <c r="B514" s="13" t="s">
        <v>548</v>
      </c>
      <c r="C514" s="13" t="s">
        <v>549</v>
      </c>
      <c r="D514" s="13">
        <v>313.09</v>
      </c>
      <c r="E514" s="15">
        <f t="shared" si="13"/>
        <v>3130.9</v>
      </c>
    </row>
    <row r="515" s="1" customFormat="1" ht="14.5" customHeight="1" spans="1:5">
      <c r="A515" s="13">
        <v>507</v>
      </c>
      <c r="B515" s="13" t="s">
        <v>477</v>
      </c>
      <c r="C515" s="13" t="s">
        <v>549</v>
      </c>
      <c r="D515" s="13">
        <v>47.64</v>
      </c>
      <c r="E515" s="15">
        <f t="shared" si="13"/>
        <v>476.4</v>
      </c>
    </row>
    <row r="516" s="1" customFormat="1" ht="14.5" customHeight="1" spans="1:5">
      <c r="A516" s="13">
        <v>508</v>
      </c>
      <c r="B516" s="13" t="s">
        <v>550</v>
      </c>
      <c r="C516" s="13" t="s">
        <v>549</v>
      </c>
      <c r="D516" s="13">
        <v>260.31</v>
      </c>
      <c r="E516" s="15">
        <f t="shared" si="13"/>
        <v>2603.1</v>
      </c>
    </row>
    <row r="517" s="1" customFormat="1" ht="14.5" customHeight="1" spans="1:5">
      <c r="A517" s="13">
        <v>509</v>
      </c>
      <c r="B517" s="13" t="s">
        <v>473</v>
      </c>
      <c r="C517" s="13" t="s">
        <v>549</v>
      </c>
      <c r="D517" s="13">
        <v>113.27</v>
      </c>
      <c r="E517" s="15">
        <f t="shared" si="13"/>
        <v>1132.7</v>
      </c>
    </row>
    <row r="518" s="1" customFormat="1" ht="14.5" customHeight="1" spans="1:5">
      <c r="A518" s="13">
        <v>510</v>
      </c>
      <c r="B518" s="13" t="s">
        <v>551</v>
      </c>
      <c r="C518" s="13" t="s">
        <v>552</v>
      </c>
      <c r="D518" s="13">
        <v>347.25</v>
      </c>
      <c r="E518" s="15">
        <f t="shared" si="13"/>
        <v>3472.5</v>
      </c>
    </row>
    <row r="519" s="1" customFormat="1" ht="14.5" customHeight="1" spans="1:5">
      <c r="A519" s="13">
        <v>511</v>
      </c>
      <c r="B519" s="13" t="s">
        <v>553</v>
      </c>
      <c r="C519" s="13" t="s">
        <v>552</v>
      </c>
      <c r="D519" s="13">
        <v>377.24</v>
      </c>
      <c r="E519" s="15">
        <f t="shared" si="13"/>
        <v>3772.4</v>
      </c>
    </row>
    <row r="520" s="1" customFormat="1" ht="14.5" customHeight="1" spans="1:5">
      <c r="A520" s="13">
        <v>512</v>
      </c>
      <c r="B520" s="13" t="s">
        <v>554</v>
      </c>
      <c r="C520" s="13" t="s">
        <v>552</v>
      </c>
      <c r="D520" s="13">
        <v>317.65</v>
      </c>
      <c r="E520" s="15">
        <f t="shared" si="13"/>
        <v>3176.5</v>
      </c>
    </row>
    <row r="521" s="1" customFormat="1" ht="14.5" customHeight="1" spans="1:5">
      <c r="A521" s="13">
        <v>513</v>
      </c>
      <c r="B521" s="13" t="s">
        <v>555</v>
      </c>
      <c r="C521" s="13" t="s">
        <v>552</v>
      </c>
      <c r="D521" s="13">
        <v>330.16</v>
      </c>
      <c r="E521" s="15">
        <f t="shared" si="13"/>
        <v>3301.6</v>
      </c>
    </row>
    <row r="522" s="1" customFormat="1" ht="14.5" customHeight="1" spans="1:5">
      <c r="A522" s="13">
        <v>514</v>
      </c>
      <c r="B522" s="13" t="s">
        <v>556</v>
      </c>
      <c r="C522" s="13" t="s">
        <v>552</v>
      </c>
      <c r="D522" s="13">
        <v>359.38</v>
      </c>
      <c r="E522" s="15">
        <f t="shared" si="13"/>
        <v>3593.8</v>
      </c>
    </row>
    <row r="523" s="1" customFormat="1" ht="14.5" customHeight="1" spans="1:5">
      <c r="A523" s="13">
        <v>515</v>
      </c>
      <c r="B523" s="13" t="s">
        <v>557</v>
      </c>
      <c r="C523" s="13" t="s">
        <v>552</v>
      </c>
      <c r="D523" s="13">
        <v>230.13</v>
      </c>
      <c r="E523" s="15">
        <f t="shared" si="13"/>
        <v>2301.3</v>
      </c>
    </row>
    <row r="524" s="1" customFormat="1" ht="14.5" customHeight="1" spans="1:5">
      <c r="A524" s="13">
        <v>516</v>
      </c>
      <c r="B524" s="13" t="s">
        <v>558</v>
      </c>
      <c r="C524" s="13" t="s">
        <v>559</v>
      </c>
      <c r="D524" s="13">
        <v>366</v>
      </c>
      <c r="E524" s="15">
        <f t="shared" si="13"/>
        <v>3660</v>
      </c>
    </row>
    <row r="525" s="1" customFormat="1" ht="14.5" customHeight="1" spans="1:5">
      <c r="A525" s="13">
        <v>517</v>
      </c>
      <c r="B525" s="13" t="s">
        <v>560</v>
      </c>
      <c r="C525" s="13" t="s">
        <v>559</v>
      </c>
      <c r="D525" s="13">
        <v>329</v>
      </c>
      <c r="E525" s="15">
        <f t="shared" si="13"/>
        <v>3290</v>
      </c>
    </row>
    <row r="526" s="1" customFormat="1" ht="14.5" customHeight="1" spans="1:5">
      <c r="A526" s="13">
        <v>518</v>
      </c>
      <c r="B526" s="13" t="s">
        <v>561</v>
      </c>
      <c r="C526" s="13" t="s">
        <v>559</v>
      </c>
      <c r="D526" s="13">
        <v>415.47</v>
      </c>
      <c r="E526" s="15">
        <f t="shared" si="13"/>
        <v>4154.7</v>
      </c>
    </row>
    <row r="527" s="1" customFormat="1" ht="14.5" customHeight="1" spans="1:5">
      <c r="A527" s="13">
        <v>519</v>
      </c>
      <c r="B527" s="13" t="s">
        <v>562</v>
      </c>
      <c r="C527" s="13" t="s">
        <v>559</v>
      </c>
      <c r="D527" s="13">
        <v>436.5</v>
      </c>
      <c r="E527" s="15">
        <f t="shared" si="13"/>
        <v>4365</v>
      </c>
    </row>
    <row r="528" s="1" customFormat="1" ht="14.5" customHeight="1" spans="1:5">
      <c r="A528" s="13">
        <v>520</v>
      </c>
      <c r="B528" s="13" t="s">
        <v>563</v>
      </c>
      <c r="C528" s="13" t="s">
        <v>559</v>
      </c>
      <c r="D528" s="13">
        <v>180</v>
      </c>
      <c r="E528" s="15">
        <f t="shared" si="13"/>
        <v>1800</v>
      </c>
    </row>
    <row r="529" s="1" customFormat="1" ht="14.5" customHeight="1" spans="1:5">
      <c r="A529" s="13">
        <v>521</v>
      </c>
      <c r="B529" s="13" t="s">
        <v>524</v>
      </c>
      <c r="C529" s="13" t="s">
        <v>559</v>
      </c>
      <c r="D529" s="13">
        <v>117.6</v>
      </c>
      <c r="E529" s="15">
        <f t="shared" si="13"/>
        <v>1176</v>
      </c>
    </row>
    <row r="530" s="1" customFormat="1" ht="14.5" customHeight="1" spans="1:5">
      <c r="A530" s="13">
        <v>522</v>
      </c>
      <c r="B530" s="13" t="s">
        <v>564</v>
      </c>
      <c r="C530" s="13" t="s">
        <v>565</v>
      </c>
      <c r="D530" s="13">
        <v>205.71</v>
      </c>
      <c r="E530" s="15">
        <f t="shared" si="13"/>
        <v>2057.1</v>
      </c>
    </row>
    <row r="531" s="1" customFormat="1" ht="14.5" customHeight="1" spans="1:5">
      <c r="A531" s="13">
        <v>523</v>
      </c>
      <c r="B531" s="13" t="s">
        <v>566</v>
      </c>
      <c r="C531" s="13" t="s">
        <v>565</v>
      </c>
      <c r="D531" s="13">
        <v>25.77</v>
      </c>
      <c r="E531" s="15">
        <f t="shared" si="13"/>
        <v>257.7</v>
      </c>
    </row>
    <row r="532" s="1" customFormat="1" ht="14.5" customHeight="1" spans="1:5">
      <c r="A532" s="13">
        <v>524</v>
      </c>
      <c r="B532" s="13" t="s">
        <v>524</v>
      </c>
      <c r="C532" s="13" t="s">
        <v>567</v>
      </c>
      <c r="D532" s="13">
        <v>910.8</v>
      </c>
      <c r="E532" s="15">
        <f t="shared" si="13"/>
        <v>9108</v>
      </c>
    </row>
    <row r="533" s="1" customFormat="1" ht="14.5" customHeight="1" spans="1:5">
      <c r="A533" s="13">
        <v>525</v>
      </c>
      <c r="B533" s="13" t="s">
        <v>568</v>
      </c>
      <c r="C533" s="13" t="s">
        <v>569</v>
      </c>
      <c r="D533" s="13">
        <v>1138.7</v>
      </c>
      <c r="E533" s="15">
        <f t="shared" ref="E533:E560" si="14">D533*10</f>
        <v>11387</v>
      </c>
    </row>
    <row r="534" s="1" customFormat="1" ht="14.5" customHeight="1" spans="1:5">
      <c r="A534" s="13">
        <v>526</v>
      </c>
      <c r="B534" s="13" t="s">
        <v>570</v>
      </c>
      <c r="C534" s="13" t="s">
        <v>569</v>
      </c>
      <c r="D534" s="13">
        <v>594.66</v>
      </c>
      <c r="E534" s="15">
        <f t="shared" si="14"/>
        <v>5946.6</v>
      </c>
    </row>
    <row r="535" s="1" customFormat="1" ht="14.5" customHeight="1" spans="1:5">
      <c r="A535" s="13">
        <v>527</v>
      </c>
      <c r="B535" s="13" t="s">
        <v>524</v>
      </c>
      <c r="C535" s="13" t="s">
        <v>571</v>
      </c>
      <c r="D535" s="13">
        <v>882.42</v>
      </c>
      <c r="E535" s="15">
        <f t="shared" si="14"/>
        <v>8824.2</v>
      </c>
    </row>
    <row r="536" s="1" customFormat="1" ht="14.5" customHeight="1" spans="1:5">
      <c r="A536" s="13">
        <v>528</v>
      </c>
      <c r="B536" s="33" t="s">
        <v>572</v>
      </c>
      <c r="C536" s="13" t="s">
        <v>571</v>
      </c>
      <c r="D536" s="13">
        <v>749.22</v>
      </c>
      <c r="E536" s="15">
        <f t="shared" si="14"/>
        <v>7492.2</v>
      </c>
    </row>
    <row r="537" s="1" customFormat="1" ht="14.5" customHeight="1" spans="1:5">
      <c r="A537" s="13">
        <v>529</v>
      </c>
      <c r="B537" s="33" t="s">
        <v>573</v>
      </c>
      <c r="C537" s="13" t="s">
        <v>571</v>
      </c>
      <c r="D537" s="13">
        <v>578.54</v>
      </c>
      <c r="E537" s="15">
        <f t="shared" si="14"/>
        <v>5785.4</v>
      </c>
    </row>
    <row r="538" s="1" customFormat="1" ht="14.5" customHeight="1" spans="1:5">
      <c r="A538" s="13">
        <v>530</v>
      </c>
      <c r="B538" s="33" t="s">
        <v>558</v>
      </c>
      <c r="C538" s="13" t="s">
        <v>571</v>
      </c>
      <c r="D538" s="13">
        <v>567.08</v>
      </c>
      <c r="E538" s="15">
        <f t="shared" si="14"/>
        <v>5670.8</v>
      </c>
    </row>
    <row r="539" s="1" customFormat="1" ht="14.5" customHeight="1" spans="1:5">
      <c r="A539" s="13">
        <v>531</v>
      </c>
      <c r="B539" s="17" t="s">
        <v>574</v>
      </c>
      <c r="C539" s="13" t="s">
        <v>575</v>
      </c>
      <c r="D539" s="13">
        <v>374.5</v>
      </c>
      <c r="E539" s="15">
        <f t="shared" si="14"/>
        <v>3745</v>
      </c>
    </row>
    <row r="540" s="1" customFormat="1" ht="14.5" customHeight="1" spans="1:5">
      <c r="A540" s="13">
        <v>532</v>
      </c>
      <c r="B540" s="17" t="s">
        <v>576</v>
      </c>
      <c r="C540" s="13" t="s">
        <v>575</v>
      </c>
      <c r="D540" s="13">
        <v>267.13</v>
      </c>
      <c r="E540" s="15">
        <f t="shared" si="14"/>
        <v>2671.3</v>
      </c>
    </row>
    <row r="541" s="1" customFormat="1" ht="14.5" customHeight="1" spans="1:5">
      <c r="A541" s="13">
        <v>533</v>
      </c>
      <c r="B541" s="17" t="s">
        <v>577</v>
      </c>
      <c r="C541" s="13" t="s">
        <v>575</v>
      </c>
      <c r="D541" s="13">
        <v>164.95</v>
      </c>
      <c r="E541" s="15">
        <f t="shared" si="14"/>
        <v>1649.5</v>
      </c>
    </row>
    <row r="542" s="1" customFormat="1" ht="14.5" customHeight="1" spans="1:5">
      <c r="A542" s="13">
        <v>534</v>
      </c>
      <c r="B542" s="17" t="s">
        <v>578</v>
      </c>
      <c r="C542" s="13" t="s">
        <v>575</v>
      </c>
      <c r="D542" s="13">
        <v>180.88</v>
      </c>
      <c r="E542" s="15">
        <f t="shared" si="14"/>
        <v>1808.8</v>
      </c>
    </row>
    <row r="543" s="1" customFormat="1" ht="14.5" customHeight="1" spans="1:5">
      <c r="A543" s="13">
        <v>535</v>
      </c>
      <c r="B543" s="17" t="s">
        <v>579</v>
      </c>
      <c r="C543" s="13" t="s">
        <v>575</v>
      </c>
      <c r="D543" s="13">
        <v>101.5</v>
      </c>
      <c r="E543" s="15">
        <f t="shared" si="14"/>
        <v>1015</v>
      </c>
    </row>
    <row r="544" s="1" customFormat="1" ht="14.5" customHeight="1" spans="1:5">
      <c r="A544" s="13">
        <v>536</v>
      </c>
      <c r="B544" s="17" t="s">
        <v>538</v>
      </c>
      <c r="C544" s="13" t="s">
        <v>575</v>
      </c>
      <c r="D544" s="13">
        <v>289.3</v>
      </c>
      <c r="E544" s="15">
        <f t="shared" si="14"/>
        <v>2893</v>
      </c>
    </row>
    <row r="545" s="1" customFormat="1" ht="14.5" customHeight="1" spans="1:5">
      <c r="A545" s="13">
        <v>537</v>
      </c>
      <c r="B545" s="17" t="s">
        <v>580</v>
      </c>
      <c r="C545" s="13" t="s">
        <v>575</v>
      </c>
      <c r="D545" s="13">
        <v>30</v>
      </c>
      <c r="E545" s="15">
        <f t="shared" si="14"/>
        <v>300</v>
      </c>
    </row>
    <row r="546" s="1" customFormat="1" ht="14.5" customHeight="1" spans="1:5">
      <c r="A546" s="13">
        <v>538</v>
      </c>
      <c r="B546" s="17" t="s">
        <v>581</v>
      </c>
      <c r="C546" s="13" t="s">
        <v>575</v>
      </c>
      <c r="D546" s="13">
        <v>16.14</v>
      </c>
      <c r="E546" s="15">
        <f t="shared" si="14"/>
        <v>161.4</v>
      </c>
    </row>
    <row r="547" s="1" customFormat="1" ht="14.5" customHeight="1" spans="1:5">
      <c r="A547" s="13">
        <v>539</v>
      </c>
      <c r="B547" s="13" t="s">
        <v>582</v>
      </c>
      <c r="C547" s="13" t="s">
        <v>583</v>
      </c>
      <c r="D547" s="13">
        <v>871.06</v>
      </c>
      <c r="E547" s="15">
        <f t="shared" si="14"/>
        <v>8710.6</v>
      </c>
    </row>
    <row r="548" s="1" customFormat="1" ht="14.5" customHeight="1" spans="1:5">
      <c r="A548" s="13">
        <v>540</v>
      </c>
      <c r="B548" s="13" t="s">
        <v>584</v>
      </c>
      <c r="C548" s="13" t="s">
        <v>583</v>
      </c>
      <c r="D548" s="13">
        <v>724.93</v>
      </c>
      <c r="E548" s="15">
        <f t="shared" si="14"/>
        <v>7249.3</v>
      </c>
    </row>
    <row r="549" s="1" customFormat="1" ht="14.5" customHeight="1" spans="1:5">
      <c r="A549" s="13">
        <v>541</v>
      </c>
      <c r="B549" s="13" t="s">
        <v>585</v>
      </c>
      <c r="C549" s="13" t="s">
        <v>583</v>
      </c>
      <c r="D549" s="13">
        <v>613.26</v>
      </c>
      <c r="E549" s="15">
        <f t="shared" si="14"/>
        <v>6132.6</v>
      </c>
    </row>
    <row r="550" s="1" customFormat="1" ht="14.5" customHeight="1" spans="1:5">
      <c r="A550" s="13">
        <v>542</v>
      </c>
      <c r="B550" s="13" t="s">
        <v>544</v>
      </c>
      <c r="C550" s="13" t="s">
        <v>583</v>
      </c>
      <c r="D550" s="13">
        <v>77.11</v>
      </c>
      <c r="E550" s="15">
        <f t="shared" si="14"/>
        <v>771.1</v>
      </c>
    </row>
    <row r="551" s="1" customFormat="1" ht="14.5" customHeight="1" spans="1:5">
      <c r="A551" s="13">
        <v>543</v>
      </c>
      <c r="B551" s="13" t="s">
        <v>413</v>
      </c>
      <c r="C551" s="13" t="s">
        <v>583</v>
      </c>
      <c r="D551" s="13">
        <v>73.1</v>
      </c>
      <c r="E551" s="15">
        <f t="shared" si="14"/>
        <v>731</v>
      </c>
    </row>
    <row r="552" s="1" customFormat="1" ht="14.5" customHeight="1" spans="1:5">
      <c r="A552" s="13">
        <v>544</v>
      </c>
      <c r="B552" s="13" t="s">
        <v>406</v>
      </c>
      <c r="C552" s="13" t="s">
        <v>586</v>
      </c>
      <c r="D552" s="13">
        <v>648</v>
      </c>
      <c r="E552" s="15">
        <f t="shared" si="14"/>
        <v>6480</v>
      </c>
    </row>
    <row r="553" s="1" customFormat="1" ht="14.5" customHeight="1" spans="1:5">
      <c r="A553" s="13">
        <v>545</v>
      </c>
      <c r="B553" s="34" t="s">
        <v>460</v>
      </c>
      <c r="C553" s="13" t="s">
        <v>586</v>
      </c>
      <c r="D553" s="13">
        <v>657.21</v>
      </c>
      <c r="E553" s="15">
        <f t="shared" si="14"/>
        <v>6572.1</v>
      </c>
    </row>
    <row r="554" s="1" customFormat="1" ht="14.5" customHeight="1" spans="1:5">
      <c r="A554" s="13">
        <v>546</v>
      </c>
      <c r="B554" s="35" t="s">
        <v>587</v>
      </c>
      <c r="C554" s="13" t="s">
        <v>586</v>
      </c>
      <c r="D554" s="13">
        <v>586</v>
      </c>
      <c r="E554" s="15">
        <f t="shared" si="14"/>
        <v>5860</v>
      </c>
    </row>
    <row r="555" s="1" customFormat="1" ht="14.5" customHeight="1" spans="1:5">
      <c r="A555" s="13">
        <v>547</v>
      </c>
      <c r="B555" s="35" t="s">
        <v>588</v>
      </c>
      <c r="C555" s="13" t="s">
        <v>586</v>
      </c>
      <c r="D555" s="13">
        <v>584.41</v>
      </c>
      <c r="E555" s="15">
        <f t="shared" si="14"/>
        <v>5844.1</v>
      </c>
    </row>
    <row r="556" s="1" customFormat="1" ht="14.5" customHeight="1" spans="1:5">
      <c r="A556" s="13">
        <v>548</v>
      </c>
      <c r="B556" s="35" t="s">
        <v>589</v>
      </c>
      <c r="C556" s="13" t="s">
        <v>586</v>
      </c>
      <c r="D556" s="13">
        <v>400</v>
      </c>
      <c r="E556" s="15">
        <f t="shared" si="14"/>
        <v>4000</v>
      </c>
    </row>
    <row r="557" s="1" customFormat="1" ht="14.5" customHeight="1" spans="1:5">
      <c r="A557" s="13">
        <v>549</v>
      </c>
      <c r="B557" s="35" t="s">
        <v>590</v>
      </c>
      <c r="C557" s="13" t="s">
        <v>586</v>
      </c>
      <c r="D557" s="13">
        <v>434</v>
      </c>
      <c r="E557" s="15">
        <f t="shared" si="14"/>
        <v>4340</v>
      </c>
    </row>
    <row r="558" s="1" customFormat="1" ht="14.5" customHeight="1" spans="1:5">
      <c r="A558" s="13">
        <v>550</v>
      </c>
      <c r="B558" s="13" t="s">
        <v>522</v>
      </c>
      <c r="C558" s="13" t="s">
        <v>586</v>
      </c>
      <c r="D558" s="13">
        <v>361.44</v>
      </c>
      <c r="E558" s="15">
        <f t="shared" si="14"/>
        <v>3614.4</v>
      </c>
    </row>
    <row r="559" s="6" customFormat="1" ht="14.5" customHeight="1" spans="1:5">
      <c r="A559" s="30" t="s">
        <v>591</v>
      </c>
      <c r="B559" s="30"/>
      <c r="C559" s="30"/>
      <c r="D559" s="30">
        <f>SUM(D470:D558)</f>
        <v>33903.44</v>
      </c>
      <c r="E559" s="23">
        <f t="shared" si="14"/>
        <v>339034.4</v>
      </c>
    </row>
    <row r="560" s="2" customFormat="1" ht="14.5" customHeight="1" spans="1:5">
      <c r="A560" s="13">
        <v>551</v>
      </c>
      <c r="B560" s="36" t="s">
        <v>592</v>
      </c>
      <c r="C560" s="36" t="s">
        <v>593</v>
      </c>
      <c r="D560" s="13">
        <v>183.37</v>
      </c>
      <c r="E560" s="15">
        <f t="shared" si="14"/>
        <v>1833.7</v>
      </c>
    </row>
    <row r="561" s="2" customFormat="1" ht="14.5" customHeight="1" spans="1:5">
      <c r="A561" s="13">
        <v>552</v>
      </c>
      <c r="B561" s="36" t="s">
        <v>594</v>
      </c>
      <c r="C561" s="36" t="s">
        <v>593</v>
      </c>
      <c r="D561" s="13">
        <v>241.27</v>
      </c>
      <c r="E561" s="15">
        <f t="shared" ref="E561:E593" si="15">D561*10</f>
        <v>2412.7</v>
      </c>
    </row>
    <row r="562" s="2" customFormat="1" ht="14.5" customHeight="1" spans="1:5">
      <c r="A562" s="13">
        <v>553</v>
      </c>
      <c r="B562" s="36" t="s">
        <v>595</v>
      </c>
      <c r="C562" s="36" t="s">
        <v>593</v>
      </c>
      <c r="D562" s="13">
        <v>311.32</v>
      </c>
      <c r="E562" s="15">
        <f t="shared" si="15"/>
        <v>3113.2</v>
      </c>
    </row>
    <row r="563" s="2" customFormat="1" ht="14.5" customHeight="1" spans="1:5">
      <c r="A563" s="13">
        <v>554</v>
      </c>
      <c r="B563" s="36" t="s">
        <v>596</v>
      </c>
      <c r="C563" s="36" t="s">
        <v>593</v>
      </c>
      <c r="D563" s="13">
        <v>415.96</v>
      </c>
      <c r="E563" s="15">
        <f t="shared" si="15"/>
        <v>4159.6</v>
      </c>
    </row>
    <row r="564" s="2" customFormat="1" ht="14.5" customHeight="1" spans="1:5">
      <c r="A564" s="13">
        <v>555</v>
      </c>
      <c r="B564" s="36" t="s">
        <v>597</v>
      </c>
      <c r="C564" s="36" t="s">
        <v>593</v>
      </c>
      <c r="D564" s="13">
        <v>263.36</v>
      </c>
      <c r="E564" s="15">
        <f t="shared" si="15"/>
        <v>2633.6</v>
      </c>
    </row>
    <row r="565" s="2" customFormat="1" ht="14.5" customHeight="1" spans="1:5">
      <c r="A565" s="13">
        <v>556</v>
      </c>
      <c r="B565" s="36" t="s">
        <v>598</v>
      </c>
      <c r="C565" s="36" t="s">
        <v>593</v>
      </c>
      <c r="D565" s="13">
        <v>307.31</v>
      </c>
      <c r="E565" s="15">
        <f t="shared" si="15"/>
        <v>3073.1</v>
      </c>
    </row>
    <row r="566" s="2" customFormat="1" ht="14.5" customHeight="1" spans="1:5">
      <c r="A566" s="13">
        <v>557</v>
      </c>
      <c r="B566" s="36" t="s">
        <v>599</v>
      </c>
      <c r="C566" s="36" t="s">
        <v>593</v>
      </c>
      <c r="D566" s="13">
        <v>178.19</v>
      </c>
      <c r="E566" s="15">
        <f t="shared" si="15"/>
        <v>1781.9</v>
      </c>
    </row>
    <row r="567" s="2" customFormat="1" ht="14.5" customHeight="1" spans="1:5">
      <c r="A567" s="13">
        <v>558</v>
      </c>
      <c r="B567" s="36" t="s">
        <v>600</v>
      </c>
      <c r="C567" s="36" t="s">
        <v>593</v>
      </c>
      <c r="D567" s="13">
        <v>117.43</v>
      </c>
      <c r="E567" s="15">
        <f t="shared" si="15"/>
        <v>1174.3</v>
      </c>
    </row>
    <row r="568" s="2" customFormat="1" ht="14.5" customHeight="1" spans="1:5">
      <c r="A568" s="13">
        <v>559</v>
      </c>
      <c r="B568" s="36" t="s">
        <v>601</v>
      </c>
      <c r="C568" s="36" t="s">
        <v>593</v>
      </c>
      <c r="D568" s="13">
        <v>373.93</v>
      </c>
      <c r="E568" s="15">
        <f t="shared" si="15"/>
        <v>3739.3</v>
      </c>
    </row>
    <row r="569" s="2" customFormat="1" ht="14.5" customHeight="1" spans="1:5">
      <c r="A569" s="13">
        <v>560</v>
      </c>
      <c r="B569" s="36" t="s">
        <v>602</v>
      </c>
      <c r="C569" s="36" t="s">
        <v>593</v>
      </c>
      <c r="D569" s="13">
        <v>120</v>
      </c>
      <c r="E569" s="15">
        <f t="shared" si="15"/>
        <v>1200</v>
      </c>
    </row>
    <row r="570" s="2" customFormat="1" ht="14.5" customHeight="1" spans="1:5">
      <c r="A570" s="13">
        <v>561</v>
      </c>
      <c r="B570" s="36" t="s">
        <v>603</v>
      </c>
      <c r="C570" s="36" t="s">
        <v>593</v>
      </c>
      <c r="D570" s="13">
        <v>167</v>
      </c>
      <c r="E570" s="15">
        <f t="shared" si="15"/>
        <v>1670</v>
      </c>
    </row>
    <row r="571" s="2" customFormat="1" ht="14.5" customHeight="1" spans="1:5">
      <c r="A571" s="13">
        <v>562</v>
      </c>
      <c r="B571" s="36" t="s">
        <v>604</v>
      </c>
      <c r="C571" s="36" t="s">
        <v>593</v>
      </c>
      <c r="D571" s="13">
        <v>268.18</v>
      </c>
      <c r="E571" s="15">
        <f t="shared" si="15"/>
        <v>2681.8</v>
      </c>
    </row>
    <row r="572" s="2" customFormat="1" ht="14.5" customHeight="1" spans="1:5">
      <c r="A572" s="13">
        <v>563</v>
      </c>
      <c r="B572" s="36" t="s">
        <v>605</v>
      </c>
      <c r="C572" s="36" t="s">
        <v>593</v>
      </c>
      <c r="D572" s="13">
        <v>491.71</v>
      </c>
      <c r="E572" s="15">
        <f t="shared" si="15"/>
        <v>4917.1</v>
      </c>
    </row>
    <row r="573" s="1" customFormat="1" ht="14.5" customHeight="1" spans="1:5">
      <c r="A573" s="13">
        <v>564</v>
      </c>
      <c r="B573" s="36" t="s">
        <v>606</v>
      </c>
      <c r="C573" s="36" t="s">
        <v>593</v>
      </c>
      <c r="D573" s="13">
        <v>222.88</v>
      </c>
      <c r="E573" s="15">
        <f t="shared" si="15"/>
        <v>2228.8</v>
      </c>
    </row>
    <row r="574" s="1" customFormat="1" ht="14.5" customHeight="1" spans="1:5">
      <c r="A574" s="13">
        <v>565</v>
      </c>
      <c r="B574" s="36" t="s">
        <v>607</v>
      </c>
      <c r="C574" s="36" t="s">
        <v>593</v>
      </c>
      <c r="D574" s="13">
        <v>399.07</v>
      </c>
      <c r="E574" s="15">
        <f t="shared" si="15"/>
        <v>3990.7</v>
      </c>
    </row>
    <row r="575" s="1" customFormat="1" ht="14.5" customHeight="1" spans="1:5">
      <c r="A575" s="13">
        <v>566</v>
      </c>
      <c r="B575" s="36" t="s">
        <v>608</v>
      </c>
      <c r="C575" s="36" t="s">
        <v>593</v>
      </c>
      <c r="D575" s="13">
        <v>28</v>
      </c>
      <c r="E575" s="15">
        <f t="shared" si="15"/>
        <v>280</v>
      </c>
    </row>
    <row r="576" s="1" customFormat="1" ht="14.5" customHeight="1" spans="1:5">
      <c r="A576" s="13">
        <v>567</v>
      </c>
      <c r="B576" s="36" t="s">
        <v>609</v>
      </c>
      <c r="C576" s="36" t="s">
        <v>593</v>
      </c>
      <c r="D576" s="13">
        <v>25</v>
      </c>
      <c r="E576" s="15">
        <f t="shared" si="15"/>
        <v>250</v>
      </c>
    </row>
    <row r="577" s="1" customFormat="1" ht="14.5" customHeight="1" spans="1:5">
      <c r="A577" s="13">
        <v>568</v>
      </c>
      <c r="B577" s="13" t="s">
        <v>610</v>
      </c>
      <c r="C577" s="13" t="s">
        <v>611</v>
      </c>
      <c r="D577" s="13">
        <v>254</v>
      </c>
      <c r="E577" s="15">
        <f t="shared" si="15"/>
        <v>2540</v>
      </c>
    </row>
    <row r="578" s="1" customFormat="1" ht="14.5" customHeight="1" spans="1:5">
      <c r="A578" s="13">
        <v>569</v>
      </c>
      <c r="B578" s="13" t="s">
        <v>610</v>
      </c>
      <c r="C578" s="13" t="s">
        <v>612</v>
      </c>
      <c r="D578" s="13">
        <v>883</v>
      </c>
      <c r="E578" s="15">
        <f t="shared" si="15"/>
        <v>8830</v>
      </c>
    </row>
    <row r="579" s="1" customFormat="1" ht="14.5" customHeight="1" spans="1:5">
      <c r="A579" s="13">
        <v>570</v>
      </c>
      <c r="B579" s="13" t="s">
        <v>613</v>
      </c>
      <c r="C579" s="13" t="s">
        <v>612</v>
      </c>
      <c r="D579" s="13">
        <v>209.9</v>
      </c>
      <c r="E579" s="15">
        <f t="shared" si="15"/>
        <v>2099</v>
      </c>
    </row>
    <row r="580" s="1" customFormat="1" ht="14.5" customHeight="1" spans="1:5">
      <c r="A580" s="13">
        <v>571</v>
      </c>
      <c r="B580" s="13" t="s">
        <v>614</v>
      </c>
      <c r="C580" s="13" t="s">
        <v>612</v>
      </c>
      <c r="D580" s="13">
        <v>163</v>
      </c>
      <c r="E580" s="15">
        <f t="shared" si="15"/>
        <v>1630</v>
      </c>
    </row>
    <row r="581" s="1" customFormat="1" ht="14.5" customHeight="1" spans="1:5">
      <c r="A581" s="13">
        <v>572</v>
      </c>
      <c r="B581" s="13" t="s">
        <v>615</v>
      </c>
      <c r="C581" s="13" t="s">
        <v>612</v>
      </c>
      <c r="D581" s="13">
        <v>315</v>
      </c>
      <c r="E581" s="15">
        <f t="shared" si="15"/>
        <v>3150</v>
      </c>
    </row>
    <row r="582" s="1" customFormat="1" ht="14.5" customHeight="1" spans="1:5">
      <c r="A582" s="13">
        <v>573</v>
      </c>
      <c r="B582" s="13" t="s">
        <v>610</v>
      </c>
      <c r="C582" s="13" t="s">
        <v>616</v>
      </c>
      <c r="D582" s="13">
        <v>1146.43</v>
      </c>
      <c r="E582" s="15">
        <f t="shared" si="15"/>
        <v>11464.3</v>
      </c>
    </row>
    <row r="583" s="1" customFormat="1" ht="14.5" customHeight="1" spans="1:5">
      <c r="A583" s="13">
        <v>574</v>
      </c>
      <c r="B583" s="13" t="s">
        <v>617</v>
      </c>
      <c r="C583" s="13" t="s">
        <v>618</v>
      </c>
      <c r="D583" s="13">
        <v>1203.71</v>
      </c>
      <c r="E583" s="15">
        <f t="shared" si="15"/>
        <v>12037.1</v>
      </c>
    </row>
    <row r="584" s="1" customFormat="1" ht="14.5" customHeight="1" spans="1:5">
      <c r="A584" s="13">
        <v>575</v>
      </c>
      <c r="B584" s="13" t="s">
        <v>619</v>
      </c>
      <c r="C584" s="13" t="s">
        <v>620</v>
      </c>
      <c r="D584" s="13">
        <v>954.96</v>
      </c>
      <c r="E584" s="15">
        <f t="shared" si="15"/>
        <v>9549.6</v>
      </c>
    </row>
    <row r="585" s="1" customFormat="1" ht="14.5" customHeight="1" spans="1:5">
      <c r="A585" s="13">
        <v>576</v>
      </c>
      <c r="B585" s="13" t="s">
        <v>621</v>
      </c>
      <c r="C585" s="13" t="s">
        <v>620</v>
      </c>
      <c r="D585" s="13">
        <v>208.66</v>
      </c>
      <c r="E585" s="15">
        <f t="shared" si="15"/>
        <v>2086.6</v>
      </c>
    </row>
    <row r="586" s="1" customFormat="1" ht="14.5" customHeight="1" spans="1:5">
      <c r="A586" s="13">
        <v>577</v>
      </c>
      <c r="B586" s="13" t="s">
        <v>613</v>
      </c>
      <c r="C586" s="13" t="s">
        <v>622</v>
      </c>
      <c r="D586" s="13">
        <v>1148.79</v>
      </c>
      <c r="E586" s="15">
        <f t="shared" si="15"/>
        <v>11487.9</v>
      </c>
    </row>
    <row r="587" s="1" customFormat="1" ht="14.5" customHeight="1" spans="1:5">
      <c r="A587" s="13">
        <v>578</v>
      </c>
      <c r="B587" s="13" t="s">
        <v>623</v>
      </c>
      <c r="C587" s="13" t="s">
        <v>624</v>
      </c>
      <c r="D587" s="13">
        <v>424.78</v>
      </c>
      <c r="E587" s="15">
        <f t="shared" si="15"/>
        <v>4247.8</v>
      </c>
    </row>
    <row r="588" s="1" customFormat="1" ht="14.5" customHeight="1" spans="1:5">
      <c r="A588" s="13">
        <v>579</v>
      </c>
      <c r="B588" s="13" t="s">
        <v>625</v>
      </c>
      <c r="C588" s="13" t="s">
        <v>624</v>
      </c>
      <c r="D588" s="13">
        <v>53.15</v>
      </c>
      <c r="E588" s="15">
        <f t="shared" si="15"/>
        <v>531.5</v>
      </c>
    </row>
    <row r="589" s="1" customFormat="1" ht="14.5" customHeight="1" spans="1:5">
      <c r="A589" s="13">
        <v>580</v>
      </c>
      <c r="B589" s="13" t="s">
        <v>610</v>
      </c>
      <c r="C589" s="13" t="s">
        <v>624</v>
      </c>
      <c r="D589" s="13">
        <v>1427.12</v>
      </c>
      <c r="E589" s="15">
        <f t="shared" si="15"/>
        <v>14271.2</v>
      </c>
    </row>
    <row r="590" s="1" customFormat="1" ht="14.5" customHeight="1" spans="1:5">
      <c r="A590" s="13">
        <v>581</v>
      </c>
      <c r="B590" s="13" t="s">
        <v>626</v>
      </c>
      <c r="C590" s="13" t="s">
        <v>624</v>
      </c>
      <c r="D590" s="13">
        <v>1271.88</v>
      </c>
      <c r="E590" s="15">
        <f t="shared" si="15"/>
        <v>12718.8</v>
      </c>
    </row>
    <row r="591" s="1" customFormat="1" ht="14.5" customHeight="1" spans="1:5">
      <c r="A591" s="13">
        <v>582</v>
      </c>
      <c r="B591" s="13" t="s">
        <v>627</v>
      </c>
      <c r="C591" s="13" t="s">
        <v>628</v>
      </c>
      <c r="D591" s="13">
        <v>701.93</v>
      </c>
      <c r="E591" s="15">
        <f t="shared" si="15"/>
        <v>7019.3</v>
      </c>
    </row>
    <row r="592" s="6" customFormat="1" ht="14.5" customHeight="1" spans="1:5">
      <c r="A592" s="22" t="s">
        <v>629</v>
      </c>
      <c r="B592" s="22"/>
      <c r="C592" s="22"/>
      <c r="D592" s="22">
        <f>SUM(D560:D591)</f>
        <v>14480.29</v>
      </c>
      <c r="E592" s="23">
        <f t="shared" si="15"/>
        <v>144802.9</v>
      </c>
    </row>
    <row r="593" s="2" customFormat="1" ht="14.5" customHeight="1" spans="1:5">
      <c r="A593" s="13">
        <v>583</v>
      </c>
      <c r="B593" s="13" t="s">
        <v>75</v>
      </c>
      <c r="C593" s="13" t="s">
        <v>630</v>
      </c>
      <c r="D593" s="13">
        <v>520</v>
      </c>
      <c r="E593" s="15">
        <f t="shared" si="15"/>
        <v>5200</v>
      </c>
    </row>
    <row r="594" s="2" customFormat="1" ht="14.5" customHeight="1" spans="1:5">
      <c r="A594" s="13">
        <v>584</v>
      </c>
      <c r="B594" s="13" t="s">
        <v>631</v>
      </c>
      <c r="C594" s="13" t="s">
        <v>632</v>
      </c>
      <c r="D594" s="13">
        <v>446</v>
      </c>
      <c r="E594" s="15">
        <f t="shared" ref="E594:E608" si="16">D594*10</f>
        <v>4460</v>
      </c>
    </row>
    <row r="595" s="1" customFormat="1" ht="14.5" customHeight="1" spans="1:5">
      <c r="A595" s="13">
        <v>585</v>
      </c>
      <c r="B595" s="13" t="s">
        <v>633</v>
      </c>
      <c r="C595" s="13" t="s">
        <v>632</v>
      </c>
      <c r="D595" s="13">
        <v>220</v>
      </c>
      <c r="E595" s="15">
        <f t="shared" si="16"/>
        <v>2200</v>
      </c>
    </row>
    <row r="596" s="1" customFormat="1" ht="14.5" customHeight="1" spans="1:5">
      <c r="A596" s="13">
        <v>586</v>
      </c>
      <c r="B596" s="13" t="s">
        <v>634</v>
      </c>
      <c r="C596" s="13" t="s">
        <v>632</v>
      </c>
      <c r="D596" s="13">
        <v>95</v>
      </c>
      <c r="E596" s="15">
        <f t="shared" si="16"/>
        <v>950</v>
      </c>
    </row>
    <row r="597" s="1" customFormat="1" ht="14.5" customHeight="1" spans="1:5">
      <c r="A597" s="13">
        <v>587</v>
      </c>
      <c r="B597" s="37" t="s">
        <v>610</v>
      </c>
      <c r="C597" s="13" t="s">
        <v>635</v>
      </c>
      <c r="D597" s="13">
        <v>415.63</v>
      </c>
      <c r="E597" s="15">
        <f t="shared" si="16"/>
        <v>4156.3</v>
      </c>
    </row>
    <row r="598" s="1" customFormat="1" ht="14.5" customHeight="1" spans="1:5">
      <c r="A598" s="13">
        <v>588</v>
      </c>
      <c r="B598" s="37" t="s">
        <v>636</v>
      </c>
      <c r="C598" s="13" t="s">
        <v>635</v>
      </c>
      <c r="D598" s="13">
        <v>192.01</v>
      </c>
      <c r="E598" s="15">
        <f t="shared" si="16"/>
        <v>1920.1</v>
      </c>
    </row>
    <row r="599" s="1" customFormat="1" ht="14.5" customHeight="1" spans="1:5">
      <c r="A599" s="13">
        <v>589</v>
      </c>
      <c r="B599" s="37" t="s">
        <v>637</v>
      </c>
      <c r="C599" s="13" t="s">
        <v>635</v>
      </c>
      <c r="D599" s="13">
        <v>136.5</v>
      </c>
      <c r="E599" s="15">
        <f t="shared" si="16"/>
        <v>1365</v>
      </c>
    </row>
    <row r="600" s="1" customFormat="1" ht="14.5" customHeight="1" spans="1:5">
      <c r="A600" s="13">
        <v>590</v>
      </c>
      <c r="B600" s="37" t="s">
        <v>500</v>
      </c>
      <c r="C600" s="13" t="s">
        <v>635</v>
      </c>
      <c r="D600" s="13">
        <v>284</v>
      </c>
      <c r="E600" s="15">
        <f t="shared" si="16"/>
        <v>2840</v>
      </c>
    </row>
    <row r="601" s="1" customFormat="1" ht="14.5" customHeight="1" spans="1:5">
      <c r="A601" s="13">
        <v>591</v>
      </c>
      <c r="B601" s="38" t="s">
        <v>638</v>
      </c>
      <c r="C601" s="13" t="s">
        <v>635</v>
      </c>
      <c r="D601" s="13">
        <v>148</v>
      </c>
      <c r="E601" s="15">
        <f t="shared" si="16"/>
        <v>1480</v>
      </c>
    </row>
    <row r="602" s="1" customFormat="1" ht="14.5" customHeight="1" spans="1:5">
      <c r="A602" s="13">
        <v>592</v>
      </c>
      <c r="B602" s="38" t="s">
        <v>639</v>
      </c>
      <c r="C602" s="13" t="s">
        <v>635</v>
      </c>
      <c r="D602" s="13">
        <v>80</v>
      </c>
      <c r="E602" s="15">
        <f t="shared" si="16"/>
        <v>800</v>
      </c>
    </row>
    <row r="603" s="1" customFormat="1" ht="14.5" customHeight="1" spans="1:5">
      <c r="A603" s="13">
        <v>593</v>
      </c>
      <c r="B603" s="37" t="s">
        <v>640</v>
      </c>
      <c r="C603" s="13" t="s">
        <v>635</v>
      </c>
      <c r="D603" s="13">
        <v>90</v>
      </c>
      <c r="E603" s="15">
        <f t="shared" si="16"/>
        <v>900</v>
      </c>
    </row>
    <row r="604" s="1" customFormat="1" ht="14.5" customHeight="1" spans="1:5">
      <c r="A604" s="13">
        <v>594</v>
      </c>
      <c r="B604" s="39" t="s">
        <v>641</v>
      </c>
      <c r="C604" s="13" t="s">
        <v>635</v>
      </c>
      <c r="D604" s="13">
        <v>220</v>
      </c>
      <c r="E604" s="15">
        <f t="shared" si="16"/>
        <v>2200</v>
      </c>
    </row>
    <row r="605" s="1" customFormat="1" ht="14.5" customHeight="1" spans="1:5">
      <c r="A605" s="13">
        <v>595</v>
      </c>
      <c r="B605" s="37" t="s">
        <v>642</v>
      </c>
      <c r="C605" s="13" t="s">
        <v>635</v>
      </c>
      <c r="D605" s="13">
        <v>165</v>
      </c>
      <c r="E605" s="15">
        <f t="shared" si="16"/>
        <v>1650</v>
      </c>
    </row>
    <row r="606" s="1" customFormat="1" ht="14.5" customHeight="1" spans="1:5">
      <c r="A606" s="13">
        <v>596</v>
      </c>
      <c r="B606" s="37" t="s">
        <v>613</v>
      </c>
      <c r="C606" s="13" t="s">
        <v>635</v>
      </c>
      <c r="D606" s="13">
        <v>170</v>
      </c>
      <c r="E606" s="15">
        <f t="shared" si="16"/>
        <v>1700</v>
      </c>
    </row>
    <row r="607" s="6" customFormat="1" ht="14.5" customHeight="1" spans="1:5">
      <c r="A607" s="30" t="s">
        <v>643</v>
      </c>
      <c r="B607" s="30"/>
      <c r="C607" s="30"/>
      <c r="D607" s="30">
        <f>SUM(D593:D606)</f>
        <v>3182.14</v>
      </c>
      <c r="E607" s="23">
        <f t="shared" si="16"/>
        <v>31821.4</v>
      </c>
    </row>
    <row r="608" s="2" customFormat="1" ht="14.5" customHeight="1" spans="1:5">
      <c r="A608" s="13">
        <v>597</v>
      </c>
      <c r="B608" s="13" t="s">
        <v>644</v>
      </c>
      <c r="C608" s="13" t="s">
        <v>645</v>
      </c>
      <c r="D608" s="13">
        <v>274</v>
      </c>
      <c r="E608" s="15">
        <f t="shared" si="16"/>
        <v>2740</v>
      </c>
    </row>
    <row r="609" s="2" customFormat="1" ht="14.5" customHeight="1" spans="1:5">
      <c r="A609" s="13">
        <v>598</v>
      </c>
      <c r="B609" s="13" t="s">
        <v>646</v>
      </c>
      <c r="C609" s="13" t="s">
        <v>647</v>
      </c>
      <c r="D609" s="13">
        <v>506.72</v>
      </c>
      <c r="E609" s="15">
        <f t="shared" ref="E609:E642" si="17">D609*10</f>
        <v>5067.2</v>
      </c>
    </row>
    <row r="610" s="2" customFormat="1" ht="14.5" customHeight="1" spans="1:5">
      <c r="A610" s="13">
        <v>599</v>
      </c>
      <c r="B610" s="13" t="s">
        <v>372</v>
      </c>
      <c r="C610" s="13" t="s">
        <v>647</v>
      </c>
      <c r="D610" s="13">
        <v>513.03</v>
      </c>
      <c r="E610" s="15">
        <f t="shared" si="17"/>
        <v>5130.3</v>
      </c>
    </row>
    <row r="611" s="2" customFormat="1" ht="14.5" customHeight="1" spans="1:5">
      <c r="A611" s="13">
        <v>600</v>
      </c>
      <c r="B611" s="13" t="s">
        <v>648</v>
      </c>
      <c r="C611" s="13" t="s">
        <v>647</v>
      </c>
      <c r="D611" s="13">
        <v>434.29</v>
      </c>
      <c r="E611" s="15">
        <f t="shared" si="17"/>
        <v>4342.9</v>
      </c>
    </row>
    <row r="612" s="2" customFormat="1" ht="14.5" customHeight="1" spans="1:5">
      <c r="A612" s="13">
        <v>601</v>
      </c>
      <c r="B612" s="13" t="s">
        <v>649</v>
      </c>
      <c r="C612" s="13" t="s">
        <v>647</v>
      </c>
      <c r="D612" s="13">
        <v>370.25</v>
      </c>
      <c r="E612" s="15">
        <f t="shared" si="17"/>
        <v>3702.5</v>
      </c>
    </row>
    <row r="613" s="2" customFormat="1" ht="14.5" customHeight="1" spans="1:5">
      <c r="A613" s="13">
        <v>602</v>
      </c>
      <c r="B613" s="13" t="s">
        <v>650</v>
      </c>
      <c r="C613" s="13" t="s">
        <v>647</v>
      </c>
      <c r="D613" s="13">
        <v>420.64</v>
      </c>
      <c r="E613" s="15">
        <f t="shared" si="17"/>
        <v>4206.4</v>
      </c>
    </row>
    <row r="614" s="2" customFormat="1" ht="14.5" customHeight="1" spans="1:5">
      <c r="A614" s="13">
        <v>603</v>
      </c>
      <c r="B614" s="13" t="s">
        <v>651</v>
      </c>
      <c r="C614" s="13" t="s">
        <v>647</v>
      </c>
      <c r="D614" s="13">
        <v>469.96</v>
      </c>
      <c r="E614" s="15">
        <f t="shared" si="17"/>
        <v>4699.6</v>
      </c>
    </row>
    <row r="615" s="2" customFormat="1" ht="14.5" customHeight="1" spans="1:5">
      <c r="A615" s="13">
        <v>604</v>
      </c>
      <c r="B615" s="13" t="s">
        <v>652</v>
      </c>
      <c r="C615" s="13" t="s">
        <v>647</v>
      </c>
      <c r="D615" s="13">
        <v>347.14</v>
      </c>
      <c r="E615" s="15">
        <f t="shared" si="17"/>
        <v>3471.4</v>
      </c>
    </row>
    <row r="616" s="2" customFormat="1" ht="14.5" customHeight="1" spans="1:5">
      <c r="A616" s="13">
        <v>605</v>
      </c>
      <c r="B616" s="13" t="s">
        <v>653</v>
      </c>
      <c r="C616" s="13" t="s">
        <v>654</v>
      </c>
      <c r="D616" s="13">
        <v>858.7</v>
      </c>
      <c r="E616" s="15">
        <f t="shared" si="17"/>
        <v>8587</v>
      </c>
    </row>
    <row r="617" s="2" customFormat="1" ht="14.5" customHeight="1" spans="1:5">
      <c r="A617" s="13">
        <v>606</v>
      </c>
      <c r="B617" s="13" t="s">
        <v>655</v>
      </c>
      <c r="C617" s="13" t="s">
        <v>654</v>
      </c>
      <c r="D617" s="13">
        <v>559.58</v>
      </c>
      <c r="E617" s="15">
        <f t="shared" si="17"/>
        <v>5595.8</v>
      </c>
    </row>
    <row r="618" s="2" customFormat="1" ht="14.5" customHeight="1" spans="1:5">
      <c r="A618" s="13">
        <v>607</v>
      </c>
      <c r="B618" s="13" t="s">
        <v>656</v>
      </c>
      <c r="C618" s="13" t="s">
        <v>654</v>
      </c>
      <c r="D618" s="13">
        <v>111.24</v>
      </c>
      <c r="E618" s="15">
        <f t="shared" si="17"/>
        <v>1112.4</v>
      </c>
    </row>
    <row r="619" s="2" customFormat="1" ht="14.5" customHeight="1" spans="1:5">
      <c r="A619" s="13">
        <v>608</v>
      </c>
      <c r="B619" s="13" t="s">
        <v>657</v>
      </c>
      <c r="C619" s="13" t="s">
        <v>658</v>
      </c>
      <c r="D619" s="13">
        <v>2872.04</v>
      </c>
      <c r="E619" s="15">
        <f t="shared" si="17"/>
        <v>28720.4</v>
      </c>
    </row>
    <row r="620" s="2" customFormat="1" ht="14.5" customHeight="1" spans="1:5">
      <c r="A620" s="13">
        <v>609</v>
      </c>
      <c r="B620" s="13" t="s">
        <v>659</v>
      </c>
      <c r="C620" s="13" t="s">
        <v>658</v>
      </c>
      <c r="D620" s="13">
        <v>210.54</v>
      </c>
      <c r="E620" s="15">
        <f t="shared" si="17"/>
        <v>2105.4</v>
      </c>
    </row>
    <row r="621" s="2" customFormat="1" ht="14.5" customHeight="1" spans="1:5">
      <c r="A621" s="13">
        <v>610</v>
      </c>
      <c r="B621" s="13" t="s">
        <v>660</v>
      </c>
      <c r="C621" s="17" t="s">
        <v>661</v>
      </c>
      <c r="D621" s="13">
        <v>578.06</v>
      </c>
      <c r="E621" s="15">
        <f t="shared" si="17"/>
        <v>5780.6</v>
      </c>
    </row>
    <row r="622" s="2" customFormat="1" ht="14.5" customHeight="1" spans="1:5">
      <c r="A622" s="13">
        <v>611</v>
      </c>
      <c r="B622" s="13" t="s">
        <v>662</v>
      </c>
      <c r="C622" s="17" t="s">
        <v>661</v>
      </c>
      <c r="D622" s="13">
        <v>555.68</v>
      </c>
      <c r="E622" s="15">
        <f t="shared" si="17"/>
        <v>5556.8</v>
      </c>
    </row>
    <row r="623" s="2" customFormat="1" ht="14.5" customHeight="1" spans="1:5">
      <c r="A623" s="13">
        <v>612</v>
      </c>
      <c r="B623" s="13" t="s">
        <v>651</v>
      </c>
      <c r="C623" s="17" t="s">
        <v>661</v>
      </c>
      <c r="D623" s="13">
        <v>298.38</v>
      </c>
      <c r="E623" s="15">
        <f t="shared" si="17"/>
        <v>2983.8</v>
      </c>
    </row>
    <row r="624" s="2" customFormat="1" ht="14.5" customHeight="1" spans="1:5">
      <c r="A624" s="13">
        <v>613</v>
      </c>
      <c r="B624" s="13" t="s">
        <v>663</v>
      </c>
      <c r="C624" s="17" t="s">
        <v>661</v>
      </c>
      <c r="D624" s="13">
        <v>438</v>
      </c>
      <c r="E624" s="15">
        <f t="shared" si="17"/>
        <v>4380</v>
      </c>
    </row>
    <row r="625" s="2" customFormat="1" ht="14.5" customHeight="1" spans="1:5">
      <c r="A625" s="13">
        <v>614</v>
      </c>
      <c r="B625" s="13" t="s">
        <v>664</v>
      </c>
      <c r="C625" s="17" t="s">
        <v>661</v>
      </c>
      <c r="D625" s="13">
        <v>139.18</v>
      </c>
      <c r="E625" s="15">
        <f t="shared" si="17"/>
        <v>1391.8</v>
      </c>
    </row>
    <row r="626" s="2" customFormat="1" ht="14.5" customHeight="1" spans="1:5">
      <c r="A626" s="13">
        <v>615</v>
      </c>
      <c r="B626" s="17" t="s">
        <v>665</v>
      </c>
      <c r="C626" s="17" t="s">
        <v>666</v>
      </c>
      <c r="D626" s="13">
        <v>257</v>
      </c>
      <c r="E626" s="15">
        <f t="shared" si="17"/>
        <v>2570</v>
      </c>
    </row>
    <row r="627" s="2" customFormat="1" ht="14.5" customHeight="1" spans="1:5">
      <c r="A627" s="13">
        <v>616</v>
      </c>
      <c r="B627" s="17" t="s">
        <v>667</v>
      </c>
      <c r="C627" s="17" t="s">
        <v>666</v>
      </c>
      <c r="D627" s="13">
        <v>448</v>
      </c>
      <c r="E627" s="15">
        <f t="shared" si="17"/>
        <v>4480</v>
      </c>
    </row>
    <row r="628" s="2" customFormat="1" ht="14.5" customHeight="1" spans="1:5">
      <c r="A628" s="13">
        <v>617</v>
      </c>
      <c r="B628" s="17" t="s">
        <v>655</v>
      </c>
      <c r="C628" s="17" t="s">
        <v>666</v>
      </c>
      <c r="D628" s="13">
        <v>266.64</v>
      </c>
      <c r="E628" s="15">
        <f t="shared" si="17"/>
        <v>2666.4</v>
      </c>
    </row>
    <row r="629" s="2" customFormat="1" ht="14.5" customHeight="1" spans="1:5">
      <c r="A629" s="13">
        <v>618</v>
      </c>
      <c r="B629" s="17" t="s">
        <v>668</v>
      </c>
      <c r="C629" s="17" t="s">
        <v>666</v>
      </c>
      <c r="D629" s="13">
        <v>59.83</v>
      </c>
      <c r="E629" s="15">
        <f t="shared" si="17"/>
        <v>598.3</v>
      </c>
    </row>
    <row r="630" s="2" customFormat="1" ht="14.5" customHeight="1" spans="1:5">
      <c r="A630" s="13">
        <v>619</v>
      </c>
      <c r="B630" s="13" t="s">
        <v>669</v>
      </c>
      <c r="C630" s="13" t="s">
        <v>670</v>
      </c>
      <c r="D630" s="13">
        <v>17</v>
      </c>
      <c r="E630" s="15">
        <f t="shared" si="17"/>
        <v>170</v>
      </c>
    </row>
    <row r="631" s="2" customFormat="1" ht="14.5" customHeight="1" spans="1:5">
      <c r="A631" s="13">
        <v>620</v>
      </c>
      <c r="B631" s="13" t="s">
        <v>671</v>
      </c>
      <c r="C631" s="17" t="s">
        <v>672</v>
      </c>
      <c r="D631" s="13">
        <v>626.31</v>
      </c>
      <c r="E631" s="15">
        <f t="shared" si="17"/>
        <v>6263.1</v>
      </c>
    </row>
    <row r="632" s="2" customFormat="1" ht="14.5" customHeight="1" spans="1:5">
      <c r="A632" s="13">
        <v>621</v>
      </c>
      <c r="B632" s="13" t="s">
        <v>657</v>
      </c>
      <c r="C632" s="17" t="s">
        <v>672</v>
      </c>
      <c r="D632" s="13">
        <v>33</v>
      </c>
      <c r="E632" s="15">
        <f t="shared" si="17"/>
        <v>330</v>
      </c>
    </row>
    <row r="633" s="2" customFormat="1" ht="14.5" customHeight="1" spans="1:5">
      <c r="A633" s="13">
        <v>622</v>
      </c>
      <c r="B633" s="13" t="s">
        <v>673</v>
      </c>
      <c r="C633" s="17" t="s">
        <v>674</v>
      </c>
      <c r="D633" s="13">
        <v>163.13</v>
      </c>
      <c r="E633" s="15">
        <f t="shared" si="17"/>
        <v>1631.3</v>
      </c>
    </row>
    <row r="634" s="2" customFormat="1" ht="14.5" customHeight="1" spans="1:5">
      <c r="A634" s="13">
        <v>623</v>
      </c>
      <c r="B634" s="13" t="s">
        <v>675</v>
      </c>
      <c r="C634" s="17" t="s">
        <v>674</v>
      </c>
      <c r="D634" s="13">
        <v>576.24</v>
      </c>
      <c r="E634" s="15">
        <f t="shared" si="17"/>
        <v>5762.4</v>
      </c>
    </row>
    <row r="635" s="2" customFormat="1" ht="14.5" customHeight="1" spans="1:5">
      <c r="A635" s="13">
        <v>624</v>
      </c>
      <c r="B635" s="13" t="s">
        <v>676</v>
      </c>
      <c r="C635" s="17" t="s">
        <v>674</v>
      </c>
      <c r="D635" s="13">
        <v>133.01</v>
      </c>
      <c r="E635" s="15">
        <f t="shared" si="17"/>
        <v>1330.1</v>
      </c>
    </row>
    <row r="636" s="2" customFormat="1" ht="14.5" customHeight="1" spans="1:5">
      <c r="A636" s="13">
        <v>625</v>
      </c>
      <c r="B636" s="13" t="s">
        <v>677</v>
      </c>
      <c r="C636" s="17" t="s">
        <v>674</v>
      </c>
      <c r="D636" s="13">
        <v>100</v>
      </c>
      <c r="E636" s="15">
        <f t="shared" si="17"/>
        <v>1000</v>
      </c>
    </row>
    <row r="637" s="2" customFormat="1" ht="14.5" customHeight="1" spans="1:5">
      <c r="A637" s="13">
        <v>626</v>
      </c>
      <c r="B637" s="13" t="s">
        <v>678</v>
      </c>
      <c r="C637" s="17" t="s">
        <v>679</v>
      </c>
      <c r="D637" s="13">
        <v>190</v>
      </c>
      <c r="E637" s="15">
        <f t="shared" si="17"/>
        <v>1900</v>
      </c>
    </row>
    <row r="638" s="2" customFormat="1" ht="14.5" customHeight="1" spans="1:5">
      <c r="A638" s="13">
        <v>627</v>
      </c>
      <c r="B638" s="13" t="s">
        <v>664</v>
      </c>
      <c r="C638" s="17" t="s">
        <v>679</v>
      </c>
      <c r="D638" s="13">
        <v>60.93</v>
      </c>
      <c r="E638" s="15">
        <f t="shared" si="17"/>
        <v>609.3</v>
      </c>
    </row>
    <row r="639" s="2" customFormat="1" ht="14.5" customHeight="1" spans="1:5">
      <c r="A639" s="13">
        <v>628</v>
      </c>
      <c r="B639" s="17" t="s">
        <v>680</v>
      </c>
      <c r="C639" s="17" t="s">
        <v>681</v>
      </c>
      <c r="D639" s="17">
        <v>866</v>
      </c>
      <c r="E639" s="15">
        <f t="shared" si="17"/>
        <v>8660</v>
      </c>
    </row>
    <row r="640" s="6" customFormat="1" ht="14.5" customHeight="1" spans="1:5">
      <c r="A640" s="30" t="s">
        <v>682</v>
      </c>
      <c r="B640" s="30"/>
      <c r="C640" s="30"/>
      <c r="D640" s="30">
        <f>SUM(D608:D639)</f>
        <v>13754.52</v>
      </c>
      <c r="E640" s="23">
        <f t="shared" si="17"/>
        <v>137545.2</v>
      </c>
    </row>
    <row r="641" s="1" customFormat="1" ht="14.5" customHeight="1" spans="1:5">
      <c r="A641" s="13">
        <v>629</v>
      </c>
      <c r="B641" s="13" t="s">
        <v>683</v>
      </c>
      <c r="C641" s="13" t="s">
        <v>684</v>
      </c>
      <c r="D641" s="13">
        <v>1157.8</v>
      </c>
      <c r="E641" s="15">
        <f t="shared" si="17"/>
        <v>11578</v>
      </c>
    </row>
    <row r="642" s="1" customFormat="1" ht="14.5" customHeight="1" spans="1:5">
      <c r="A642" s="13">
        <v>630</v>
      </c>
      <c r="B642" s="13" t="s">
        <v>685</v>
      </c>
      <c r="C642" s="13" t="s">
        <v>684</v>
      </c>
      <c r="D642" s="13">
        <v>494.54</v>
      </c>
      <c r="E642" s="15">
        <f t="shared" si="17"/>
        <v>4945.4</v>
      </c>
    </row>
    <row r="643" s="2" customFormat="1" ht="14.5" customHeight="1" spans="1:5">
      <c r="A643" s="13">
        <v>631</v>
      </c>
      <c r="B643" s="13" t="s">
        <v>685</v>
      </c>
      <c r="C643" s="13" t="s">
        <v>686</v>
      </c>
      <c r="D643" s="13">
        <v>245.27</v>
      </c>
      <c r="E643" s="15">
        <f t="shared" ref="E643:E664" si="18">D643*10</f>
        <v>2452.7</v>
      </c>
    </row>
    <row r="644" s="2" customFormat="1" ht="14.5" customHeight="1" spans="1:5">
      <c r="A644" s="13">
        <v>632</v>
      </c>
      <c r="B644" s="13" t="s">
        <v>687</v>
      </c>
      <c r="C644" s="13" t="s">
        <v>686</v>
      </c>
      <c r="D644" s="13">
        <v>1113.18</v>
      </c>
      <c r="E644" s="15">
        <f t="shared" si="18"/>
        <v>11131.8</v>
      </c>
    </row>
    <row r="645" s="1" customFormat="1" ht="14.5" customHeight="1" spans="1:5">
      <c r="A645" s="13">
        <v>633</v>
      </c>
      <c r="B645" s="13" t="s">
        <v>688</v>
      </c>
      <c r="C645" s="13" t="s">
        <v>689</v>
      </c>
      <c r="D645" s="13">
        <v>1445.64</v>
      </c>
      <c r="E645" s="15">
        <f t="shared" si="18"/>
        <v>14456.4</v>
      </c>
    </row>
    <row r="646" s="1" customFormat="1" ht="14.5" customHeight="1" spans="1:5">
      <c r="A646" s="13">
        <v>634</v>
      </c>
      <c r="B646" s="13" t="s">
        <v>690</v>
      </c>
      <c r="C646" s="13" t="s">
        <v>691</v>
      </c>
      <c r="D646" s="13">
        <v>381.84</v>
      </c>
      <c r="E646" s="15">
        <f t="shared" si="18"/>
        <v>3818.4</v>
      </c>
    </row>
    <row r="647" s="1" customFormat="1" ht="14.5" customHeight="1" spans="1:5">
      <c r="A647" s="13">
        <v>635</v>
      </c>
      <c r="B647" s="13" t="s">
        <v>692</v>
      </c>
      <c r="C647" s="13" t="s">
        <v>691</v>
      </c>
      <c r="D647" s="13">
        <v>477.84</v>
      </c>
      <c r="E647" s="15">
        <f t="shared" si="18"/>
        <v>4778.4</v>
      </c>
    </row>
    <row r="648" s="1" customFormat="1" ht="14.5" customHeight="1" spans="1:5">
      <c r="A648" s="13">
        <v>636</v>
      </c>
      <c r="B648" s="13" t="s">
        <v>693</v>
      </c>
      <c r="C648" s="13" t="s">
        <v>691</v>
      </c>
      <c r="D648" s="13">
        <v>170</v>
      </c>
      <c r="E648" s="15">
        <f t="shared" si="18"/>
        <v>1700</v>
      </c>
    </row>
    <row r="649" s="1" customFormat="1" ht="14.5" customHeight="1" spans="1:5">
      <c r="A649" s="13">
        <v>637</v>
      </c>
      <c r="B649" s="13" t="s">
        <v>694</v>
      </c>
      <c r="C649" s="13" t="s">
        <v>691</v>
      </c>
      <c r="D649" s="13">
        <v>384</v>
      </c>
      <c r="E649" s="15">
        <f t="shared" si="18"/>
        <v>3840</v>
      </c>
    </row>
    <row r="650" s="1" customFormat="1" ht="14.5" customHeight="1" spans="1:5">
      <c r="A650" s="13">
        <v>638</v>
      </c>
      <c r="B650" s="13" t="s">
        <v>695</v>
      </c>
      <c r="C650" s="13" t="s">
        <v>691</v>
      </c>
      <c r="D650" s="13">
        <v>1132.56</v>
      </c>
      <c r="E650" s="15">
        <f t="shared" si="18"/>
        <v>11325.6</v>
      </c>
    </row>
    <row r="651" s="1" customFormat="1" ht="14.5" customHeight="1" spans="1:5">
      <c r="A651" s="13">
        <v>639</v>
      </c>
      <c r="B651" s="13" t="s">
        <v>696</v>
      </c>
      <c r="C651" s="13" t="s">
        <v>691</v>
      </c>
      <c r="D651" s="13">
        <v>433.1</v>
      </c>
      <c r="E651" s="15">
        <f t="shared" si="18"/>
        <v>4331</v>
      </c>
    </row>
    <row r="652" s="1" customFormat="1" ht="14.5" customHeight="1" spans="1:5">
      <c r="A652" s="13">
        <v>640</v>
      </c>
      <c r="B652" s="13" t="s">
        <v>685</v>
      </c>
      <c r="C652" s="13" t="s">
        <v>691</v>
      </c>
      <c r="D652" s="13">
        <v>206.5</v>
      </c>
      <c r="E652" s="15">
        <f t="shared" si="18"/>
        <v>2065</v>
      </c>
    </row>
    <row r="653" s="1" customFormat="1" ht="14.5" customHeight="1" spans="1:5">
      <c r="A653" s="13">
        <v>641</v>
      </c>
      <c r="B653" s="13" t="s">
        <v>697</v>
      </c>
      <c r="C653" s="13" t="s">
        <v>691</v>
      </c>
      <c r="D653" s="13">
        <v>114</v>
      </c>
      <c r="E653" s="15">
        <f t="shared" si="18"/>
        <v>1140</v>
      </c>
    </row>
    <row r="654" s="1" customFormat="1" ht="14.5" customHeight="1" spans="1:5">
      <c r="A654" s="13">
        <v>642</v>
      </c>
      <c r="B654" s="13" t="s">
        <v>697</v>
      </c>
      <c r="C654" s="13" t="s">
        <v>698</v>
      </c>
      <c r="D654" s="13">
        <v>841.83</v>
      </c>
      <c r="E654" s="15">
        <f t="shared" si="18"/>
        <v>8418.3</v>
      </c>
    </row>
    <row r="655" s="1" customFormat="1" ht="14.5" customHeight="1" spans="1:5">
      <c r="A655" s="13">
        <v>643</v>
      </c>
      <c r="B655" s="13" t="s">
        <v>699</v>
      </c>
      <c r="C655" s="13" t="s">
        <v>698</v>
      </c>
      <c r="D655" s="13">
        <v>542.03</v>
      </c>
      <c r="E655" s="15">
        <f t="shared" si="18"/>
        <v>5420.3</v>
      </c>
    </row>
    <row r="656" s="2" customFormat="1" ht="14.5" customHeight="1" spans="1:5">
      <c r="A656" s="13">
        <v>644</v>
      </c>
      <c r="B656" s="13" t="s">
        <v>700</v>
      </c>
      <c r="C656" s="13" t="s">
        <v>698</v>
      </c>
      <c r="D656" s="13">
        <v>677</v>
      </c>
      <c r="E656" s="15">
        <f t="shared" si="18"/>
        <v>6770</v>
      </c>
    </row>
    <row r="657" s="2" customFormat="1" ht="14.5" customHeight="1" spans="1:5">
      <c r="A657" s="13">
        <v>645</v>
      </c>
      <c r="B657" s="13" t="s">
        <v>701</v>
      </c>
      <c r="C657" s="13" t="s">
        <v>698</v>
      </c>
      <c r="D657" s="13">
        <v>911.76</v>
      </c>
      <c r="E657" s="15">
        <f t="shared" si="18"/>
        <v>9117.6</v>
      </c>
    </row>
    <row r="658" s="2" customFormat="1" ht="14.5" customHeight="1" spans="1:5">
      <c r="A658" s="13">
        <v>646</v>
      </c>
      <c r="B658" s="13" t="s">
        <v>702</v>
      </c>
      <c r="C658" s="13" t="s">
        <v>703</v>
      </c>
      <c r="D658" s="13">
        <v>1864.99</v>
      </c>
      <c r="E658" s="15">
        <f t="shared" si="18"/>
        <v>18649.9</v>
      </c>
    </row>
    <row r="659" s="2" customFormat="1" ht="14.5" customHeight="1" spans="1:5">
      <c r="A659" s="13">
        <v>647</v>
      </c>
      <c r="B659" s="13" t="s">
        <v>704</v>
      </c>
      <c r="C659" s="13" t="s">
        <v>703</v>
      </c>
      <c r="D659" s="17">
        <v>907.86</v>
      </c>
      <c r="E659" s="15">
        <f t="shared" si="18"/>
        <v>9078.6</v>
      </c>
    </row>
    <row r="660" s="2" customFormat="1" ht="14.5" customHeight="1" spans="1:5">
      <c r="A660" s="13">
        <v>648</v>
      </c>
      <c r="B660" s="13" t="s">
        <v>687</v>
      </c>
      <c r="C660" s="13" t="s">
        <v>703</v>
      </c>
      <c r="D660" s="13">
        <v>1161.31</v>
      </c>
      <c r="E660" s="15">
        <f t="shared" si="18"/>
        <v>11613.1</v>
      </c>
    </row>
    <row r="661" s="2" customFormat="1" ht="14.5" customHeight="1" spans="1:5">
      <c r="A661" s="13">
        <v>649</v>
      </c>
      <c r="B661" s="13" t="s">
        <v>705</v>
      </c>
      <c r="C661" s="13" t="s">
        <v>706</v>
      </c>
      <c r="D661" s="13">
        <v>618.31</v>
      </c>
      <c r="E661" s="15">
        <f t="shared" si="18"/>
        <v>6183.1</v>
      </c>
    </row>
    <row r="662" s="2" customFormat="1" ht="14.5" customHeight="1" spans="1:5">
      <c r="A662" s="13">
        <v>650</v>
      </c>
      <c r="B662" s="13" t="s">
        <v>512</v>
      </c>
      <c r="C662" s="13" t="s">
        <v>706</v>
      </c>
      <c r="D662" s="13">
        <v>67.24</v>
      </c>
      <c r="E662" s="15">
        <f t="shared" si="18"/>
        <v>672.4</v>
      </c>
    </row>
    <row r="663" s="6" customFormat="1" ht="14.5" customHeight="1" spans="1:5">
      <c r="A663" s="30" t="s">
        <v>707</v>
      </c>
      <c r="B663" s="30"/>
      <c r="C663" s="30"/>
      <c r="D663" s="30">
        <f>SUM(D641:D662)</f>
        <v>15348.6</v>
      </c>
      <c r="E663" s="23">
        <f t="shared" si="18"/>
        <v>153486</v>
      </c>
    </row>
    <row r="664" s="4" customFormat="1" ht="14.5" customHeight="1" spans="1:5">
      <c r="A664" s="18" t="s">
        <v>708</v>
      </c>
      <c r="B664" s="18"/>
      <c r="C664" s="18"/>
      <c r="D664" s="18">
        <f>D229+D334+D370+D382+D469+D559+D592+D607+D640+D663</f>
        <v>202155.96</v>
      </c>
      <c r="E664" s="19">
        <f t="shared" si="18"/>
        <v>2021559.6</v>
      </c>
    </row>
  </sheetData>
  <mergeCells count="13">
    <mergeCell ref="A1:B1"/>
    <mergeCell ref="A2:E2"/>
    <mergeCell ref="A229:C229"/>
    <mergeCell ref="A334:C334"/>
    <mergeCell ref="A370:C370"/>
    <mergeCell ref="A382:C382"/>
    <mergeCell ref="A469:C469"/>
    <mergeCell ref="A559:C559"/>
    <mergeCell ref="A592:C592"/>
    <mergeCell ref="A607:C607"/>
    <mergeCell ref="A640:C640"/>
    <mergeCell ref="A663:C663"/>
    <mergeCell ref="A664:C664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我会有猫的</cp:lastModifiedBy>
  <dcterms:created xsi:type="dcterms:W3CDTF">2022-09-14T02:30:00Z</dcterms:created>
  <dcterms:modified xsi:type="dcterms:W3CDTF">2023-01-18T08:25:20Z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E2CB8DE6E27D447BA6EF39A86020AAEF</vt:lpwstr>
  </property>
  <property fmtid="{D5CDD505-2E9C-101B-9397-08002B2CF9AE}" pid="3" name="KSOProductBuildVer">
    <vt:lpwstr>2052-11.1.0.13703</vt:lpwstr>
  </property>
</Properties>
</file>