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公示一" sheetId="1" r:id="rId1"/>
  </sheets>
  <definedNames>
    <definedName name="_xlnm._FilterDatabase" localSheetId="0" hidden="1">公示一!$A$3:$N$140</definedName>
    <definedName name="_xlnm.Print_Titles" localSheetId="0">公示一!$2:$3</definedName>
  </definedNames>
  <calcPr calcId="144525"/>
</workbook>
</file>

<file path=xl/sharedStrings.xml><?xml version="1.0" encoding="utf-8"?>
<sst xmlns="http://schemas.openxmlformats.org/spreadsheetml/2006/main" count="1119" uniqueCount="773">
  <si>
    <t>苏州市吴江区2021年事业单位公开招聘工作人员拟聘用人员公示（一）</t>
  </si>
  <si>
    <t>序号</t>
  </si>
  <si>
    <t>姓名</t>
  </si>
  <si>
    <t>性别</t>
  </si>
  <si>
    <t>准考证</t>
  </si>
  <si>
    <t>出生年月</t>
  </si>
  <si>
    <t>招聘单位名称</t>
  </si>
  <si>
    <t>招聘岗位代码</t>
  </si>
  <si>
    <t>招聘岗位名称</t>
  </si>
  <si>
    <t>专业</t>
  </si>
  <si>
    <t>工作单位
（在读院校）</t>
  </si>
  <si>
    <t>考试成绩</t>
  </si>
  <si>
    <t>备注</t>
  </si>
  <si>
    <t>笔试</t>
  </si>
  <si>
    <t>面试</t>
  </si>
  <si>
    <t>总分</t>
  </si>
  <si>
    <t>倪赫</t>
  </si>
  <si>
    <t>女</t>
  </si>
  <si>
    <t>101540202529</t>
  </si>
  <si>
    <t>苏州市吴江区人民法院诉讼服务中心</t>
  </si>
  <si>
    <t>001</t>
  </si>
  <si>
    <t>法官助理</t>
  </si>
  <si>
    <t>法学</t>
  </si>
  <si>
    <t>哈尔滨工程大学</t>
  </si>
  <si>
    <t>谭梦佳</t>
  </si>
  <si>
    <t>206540304116</t>
  </si>
  <si>
    <t>002</t>
  </si>
  <si>
    <t>财务</t>
  </si>
  <si>
    <t>会计学</t>
  </si>
  <si>
    <t>苏州永奕轩酒店有限公司</t>
  </si>
  <si>
    <t>宫晓彤</t>
  </si>
  <si>
    <t>101540501514</t>
  </si>
  <si>
    <t>苏州市吴江区人大代表联络服务中心</t>
  </si>
  <si>
    <t>003</t>
  </si>
  <si>
    <t>办事员</t>
  </si>
  <si>
    <t>法律（法学）</t>
  </si>
  <si>
    <t>青海民族大学</t>
  </si>
  <si>
    <t>李睿</t>
  </si>
  <si>
    <t>209540400527</t>
  </si>
  <si>
    <t>苏州市吴江区国际交流中心</t>
  </si>
  <si>
    <t>004</t>
  </si>
  <si>
    <t>日语翻译</t>
  </si>
  <si>
    <t>日语</t>
  </si>
  <si>
    <t>浙江工业大学</t>
  </si>
  <si>
    <t>张晨康</t>
  </si>
  <si>
    <t>男</t>
  </si>
  <si>
    <t>207540103528</t>
  </si>
  <si>
    <t>苏州市吴江区能源发展中心</t>
  </si>
  <si>
    <t>005</t>
  </si>
  <si>
    <t>经济研究</t>
  </si>
  <si>
    <t>金融学</t>
  </si>
  <si>
    <t>金陵科技学院</t>
  </si>
  <si>
    <t>李响</t>
  </si>
  <si>
    <t>209540101609</t>
  </si>
  <si>
    <t>苏州市吴江区科技领军人才服务中心</t>
  </si>
  <si>
    <t>007</t>
  </si>
  <si>
    <t>科技服务</t>
  </si>
  <si>
    <t>生物制药</t>
  </si>
  <si>
    <t>南京中医药大学</t>
  </si>
  <si>
    <t>司超凡</t>
  </si>
  <si>
    <t>209540102325</t>
  </si>
  <si>
    <t>苏州市吴江区新市民事务中心</t>
  </si>
  <si>
    <t>008</t>
  </si>
  <si>
    <t>新市民服务</t>
  </si>
  <si>
    <t>英语笔译</t>
  </si>
  <si>
    <t>南京林业大学</t>
  </si>
  <si>
    <t>杜迪</t>
  </si>
  <si>
    <t>209540102329</t>
  </si>
  <si>
    <t>009</t>
  </si>
  <si>
    <t>研究生段：翻译与文化；本科段：英语</t>
  </si>
  <si>
    <t>研究生段：英国华威大学；本科段：苏州大学</t>
  </si>
  <si>
    <t>胡传生</t>
  </si>
  <si>
    <t>101540205128</t>
  </si>
  <si>
    <t>010</t>
  </si>
  <si>
    <t>治安学</t>
  </si>
  <si>
    <t>淮安经济技术开发区江淮职业培训学校</t>
  </si>
  <si>
    <t>张国凤</t>
  </si>
  <si>
    <t>101540206226</t>
  </si>
  <si>
    <t>011</t>
  </si>
  <si>
    <t>警务</t>
  </si>
  <si>
    <t>黑龙江省七台河市公安局</t>
  </si>
  <si>
    <t>韩雪</t>
  </si>
  <si>
    <t>209540400512</t>
  </si>
  <si>
    <t>苏州市吴江区社会福利中心</t>
  </si>
  <si>
    <t>012</t>
  </si>
  <si>
    <t>护理</t>
  </si>
  <si>
    <t>南昌大学</t>
  </si>
  <si>
    <t>陈禹希</t>
  </si>
  <si>
    <t>101540302202</t>
  </si>
  <si>
    <t>苏州市吴江区国有企业监管服务中心</t>
  </si>
  <si>
    <t>014</t>
  </si>
  <si>
    <t>研究生段：会计、治理与金融管理；本科段：财务管理</t>
  </si>
  <si>
    <t>研究生段：谢菲尔德大学；本科段：南京信息工程大学</t>
  </si>
  <si>
    <t>张雯宵</t>
  </si>
  <si>
    <t>101540300815</t>
  </si>
  <si>
    <t>苏州市吴江区机关事业养老待遇结算中心</t>
  </si>
  <si>
    <t>015</t>
  </si>
  <si>
    <t>法务</t>
  </si>
  <si>
    <t>江苏大学</t>
  </si>
  <si>
    <t>陶新雅</t>
  </si>
  <si>
    <t>209540101202</t>
  </si>
  <si>
    <t>苏州市吴江区土地储备中心</t>
  </si>
  <si>
    <t>016</t>
  </si>
  <si>
    <t>林业技术员</t>
  </si>
  <si>
    <t>森林保护</t>
  </si>
  <si>
    <t>福建农林大学</t>
  </si>
  <si>
    <t>方继华</t>
  </si>
  <si>
    <t>209540400505</t>
  </si>
  <si>
    <t>苏州市吴江区房产管理处</t>
  </si>
  <si>
    <t>017</t>
  </si>
  <si>
    <t>房屋安全鉴定</t>
  </si>
  <si>
    <t>建筑学</t>
  </si>
  <si>
    <t>淮阴工学院</t>
  </si>
  <si>
    <t>刘倩</t>
  </si>
  <si>
    <t>209540403124</t>
  </si>
  <si>
    <t>018</t>
  </si>
  <si>
    <t>物业</t>
  </si>
  <si>
    <t>给水排水工程</t>
  </si>
  <si>
    <t>中诚工程建设管理（苏州）股份有限公司</t>
  </si>
  <si>
    <t>汪洋</t>
  </si>
  <si>
    <t>101540300615</t>
  </si>
  <si>
    <t>019</t>
  </si>
  <si>
    <t>白蚁防治</t>
  </si>
  <si>
    <t>南京师范大学</t>
  </si>
  <si>
    <t>刘龙娇</t>
  </si>
  <si>
    <t>101540204705</t>
  </si>
  <si>
    <t>苏州市吴江区人民政府房屋征收办公室</t>
  </si>
  <si>
    <t>020</t>
  </si>
  <si>
    <t>房屋征收管理</t>
  </si>
  <si>
    <t>苏州大学</t>
  </si>
  <si>
    <t>陈芷菁</t>
  </si>
  <si>
    <t>101540300817</t>
  </si>
  <si>
    <t>021</t>
  </si>
  <si>
    <t>广播电视学</t>
  </si>
  <si>
    <t>李杨雪</t>
  </si>
  <si>
    <t>209540402728</t>
  </si>
  <si>
    <t>苏州市吴江区城乡绿化服务中心</t>
  </si>
  <si>
    <t>022</t>
  </si>
  <si>
    <t>园林绿化</t>
  </si>
  <si>
    <t>风景园林</t>
  </si>
  <si>
    <t>刘毅</t>
  </si>
  <si>
    <t>101540301619</t>
  </si>
  <si>
    <t>023</t>
  </si>
  <si>
    <t>华侨大学</t>
  </si>
  <si>
    <t>程密密</t>
  </si>
  <si>
    <t>209540402430</t>
  </si>
  <si>
    <t>024</t>
  </si>
  <si>
    <t>园林</t>
  </si>
  <si>
    <t>昆山市城市生态森林公园有限公司</t>
  </si>
  <si>
    <t>徐智民</t>
  </si>
  <si>
    <t>209540101305</t>
  </si>
  <si>
    <t>苏州市吴江区交通运输综合执法大队</t>
  </si>
  <si>
    <t>025</t>
  </si>
  <si>
    <t>海事员</t>
  </si>
  <si>
    <t>救助与打捞工程</t>
  </si>
  <si>
    <t>基恩士（中国）有限公司</t>
  </si>
  <si>
    <t>吴怡檠</t>
  </si>
  <si>
    <t>101540502610</t>
  </si>
  <si>
    <t>026</t>
  </si>
  <si>
    <t>化学</t>
  </si>
  <si>
    <t>贾智</t>
  </si>
  <si>
    <t>101540206822</t>
  </si>
  <si>
    <t>027</t>
  </si>
  <si>
    <t>土木工程</t>
  </si>
  <si>
    <t>江苏洋河新城投资开发有限公司</t>
  </si>
  <si>
    <t>唐峰</t>
  </si>
  <si>
    <t>101540200722</t>
  </si>
  <si>
    <t>028</t>
  </si>
  <si>
    <t>搜救员</t>
  </si>
  <si>
    <t>材料成型及控制工程</t>
  </si>
  <si>
    <t>昆山市巴城综合行政执法局</t>
  </si>
  <si>
    <t>沈浩然</t>
  </si>
  <si>
    <t>101540300328</t>
  </si>
  <si>
    <t>029</t>
  </si>
  <si>
    <t>航政员</t>
  </si>
  <si>
    <t>船舶与海洋工程</t>
  </si>
  <si>
    <t>江苏科技大学</t>
  </si>
  <si>
    <t>戴凌康</t>
  </si>
  <si>
    <t>101540501506</t>
  </si>
  <si>
    <t>030</t>
  </si>
  <si>
    <t>综合执法员</t>
  </si>
  <si>
    <t>交通运输</t>
  </si>
  <si>
    <t>赵梦莹</t>
  </si>
  <si>
    <t>101540301716</t>
  </si>
  <si>
    <t>031</t>
  </si>
  <si>
    <t>研究生段：职业技术教育；本科段：交通运输</t>
  </si>
  <si>
    <r>
      <rPr>
        <sz val="11"/>
        <rFont val="宋体"/>
        <charset val="134"/>
      </rPr>
      <t>研究生段：南京师范大学；</t>
    </r>
    <r>
      <rPr>
        <sz val="11"/>
        <rFont val="Arial"/>
        <charset val="134"/>
      </rPr>
      <t xml:space="preserve"> </t>
    </r>
    <r>
      <rPr>
        <sz val="11"/>
        <rFont val="宋体"/>
        <charset val="134"/>
      </rPr>
      <t>本科段：浙江师范大学</t>
    </r>
  </si>
  <si>
    <t>陈志茂</t>
  </si>
  <si>
    <t>101540503204</t>
  </si>
  <si>
    <t>032</t>
  </si>
  <si>
    <t>江苏省宿迁市宿豫区文化广电和旅游局</t>
  </si>
  <si>
    <t>李彤</t>
  </si>
  <si>
    <t>101540205328</t>
  </si>
  <si>
    <t>033</t>
  </si>
  <si>
    <t>法律（非法学）</t>
  </si>
  <si>
    <t>朱颖</t>
  </si>
  <si>
    <t>101540204826</t>
  </si>
  <si>
    <t>034</t>
  </si>
  <si>
    <t>信息员</t>
  </si>
  <si>
    <t>通信工程</t>
  </si>
  <si>
    <t>辽宁省辽阳市文圣区劳动就业指导服务中心</t>
  </si>
  <si>
    <t>吴演</t>
  </si>
  <si>
    <t>101540206002</t>
  </si>
  <si>
    <t>苏州市吴江区港航事业发展中心</t>
  </si>
  <si>
    <t>035</t>
  </si>
  <si>
    <t>航道巡查员</t>
  </si>
  <si>
    <t>工程造价</t>
  </si>
  <si>
    <t>江苏省苏州市苏州科技大学天平学院</t>
  </si>
  <si>
    <t>王小晓</t>
  </si>
  <si>
    <t>101540301307</t>
  </si>
  <si>
    <t>苏州市吴江区交通运输应急指挥中心</t>
  </si>
  <si>
    <t>036</t>
  </si>
  <si>
    <t>文秘</t>
  </si>
  <si>
    <t>汉语言文学</t>
  </si>
  <si>
    <t>暨南大学</t>
  </si>
  <si>
    <t>沈秋彤</t>
  </si>
  <si>
    <t>101540202720</t>
  </si>
  <si>
    <t>037</t>
  </si>
  <si>
    <t>应急指挥</t>
  </si>
  <si>
    <t>档案学</t>
  </si>
  <si>
    <t>扬州大学</t>
  </si>
  <si>
    <t>何诗琪</t>
  </si>
  <si>
    <t>209540402626</t>
  </si>
  <si>
    <t>苏州市吴江区水旱灾害防御中心</t>
  </si>
  <si>
    <t>038</t>
  </si>
  <si>
    <t>水利工程</t>
  </si>
  <si>
    <t>水文与水资源工程</t>
  </si>
  <si>
    <t>河海大学</t>
  </si>
  <si>
    <t>贲昫彤</t>
  </si>
  <si>
    <t>209540402128</t>
  </si>
  <si>
    <t>苏州市吴江区水利工程运行中心</t>
  </si>
  <si>
    <t>039</t>
  </si>
  <si>
    <t>水务工程</t>
  </si>
  <si>
    <t>桑宇婷</t>
  </si>
  <si>
    <t>209540401603</t>
  </si>
  <si>
    <t>太原理工大学</t>
  </si>
  <si>
    <t>严雯</t>
  </si>
  <si>
    <t>206540303805</t>
  </si>
  <si>
    <t>苏州市吴江区蚕桑园艺站</t>
  </si>
  <si>
    <t>040</t>
  </si>
  <si>
    <t>会计</t>
  </si>
  <si>
    <t>南京财经大学</t>
  </si>
  <si>
    <t>艾旭东</t>
  </si>
  <si>
    <t>209540102514</t>
  </si>
  <si>
    <t>苏州市吴江区农田建设服务站</t>
  </si>
  <si>
    <t>041</t>
  </si>
  <si>
    <t>农田建设</t>
  </si>
  <si>
    <t>浙江绿城时代建设管理有限公司</t>
  </si>
  <si>
    <t>张伟</t>
  </si>
  <si>
    <t>204540104502</t>
  </si>
  <si>
    <t>苏州市吴江区农业信息中心</t>
  </si>
  <si>
    <t>042</t>
  </si>
  <si>
    <t>信息技术</t>
  </si>
  <si>
    <t>软件工程</t>
  </si>
  <si>
    <t>徐鹏</t>
  </si>
  <si>
    <t>209540403017</t>
  </si>
  <si>
    <t>苏州市吴江区农机化技术推广站</t>
  </si>
  <si>
    <t>043</t>
  </si>
  <si>
    <t>农机推广</t>
  </si>
  <si>
    <t>农业工程</t>
  </si>
  <si>
    <t>中国农业大学</t>
  </si>
  <si>
    <t>肖宇屹</t>
  </si>
  <si>
    <t>209540102425</t>
  </si>
  <si>
    <t>苏州市吴江区动物卫生监督所</t>
  </si>
  <si>
    <t>044</t>
  </si>
  <si>
    <t>动物防疫检疫</t>
  </si>
  <si>
    <t>预防兽医学</t>
  </si>
  <si>
    <t>南京农业大学</t>
  </si>
  <si>
    <t>楚江涛</t>
  </si>
  <si>
    <t>204540104411</t>
  </si>
  <si>
    <t>苏州市吴江区图书馆</t>
  </si>
  <si>
    <t>045</t>
  </si>
  <si>
    <t>青海师范大学</t>
  </si>
  <si>
    <t>李永勇</t>
  </si>
  <si>
    <t>204540104212</t>
  </si>
  <si>
    <t>吴江博物馆</t>
  </si>
  <si>
    <t>046</t>
  </si>
  <si>
    <t>研究生段：应用数学；本科段：计算机科学与技术</t>
  </si>
  <si>
    <t>研究生段：安徽工业大学；本科段：苏州科技大学</t>
  </si>
  <si>
    <t>凌皎</t>
  </si>
  <si>
    <t>101540204615</t>
  </si>
  <si>
    <t>苏州市吴江区应急指挥中心</t>
  </si>
  <si>
    <t>047</t>
  </si>
  <si>
    <t>播音与主持艺术</t>
  </si>
  <si>
    <t>朱晓曼</t>
  </si>
  <si>
    <t>209540101126</t>
  </si>
  <si>
    <t>048</t>
  </si>
  <si>
    <t>安全工程</t>
  </si>
  <si>
    <t>安全科学与工程</t>
  </si>
  <si>
    <t>中国矿业大学（北京）</t>
  </si>
  <si>
    <t>凌远里</t>
  </si>
  <si>
    <t>209540100703</t>
  </si>
  <si>
    <t>049</t>
  </si>
  <si>
    <t>湖南长远锂科股份有限公司</t>
  </si>
  <si>
    <t>胡竞文</t>
  </si>
  <si>
    <t>209540402303</t>
  </si>
  <si>
    <t>050</t>
  </si>
  <si>
    <t>应急监测</t>
  </si>
  <si>
    <t>电气工程及其自动化</t>
  </si>
  <si>
    <t>厦门大学</t>
  </si>
  <si>
    <t>张海路</t>
  </si>
  <si>
    <t>209540401812</t>
  </si>
  <si>
    <t>051</t>
  </si>
  <si>
    <t>消防工程</t>
  </si>
  <si>
    <t>安徽理工大学</t>
  </si>
  <si>
    <t>王开</t>
  </si>
  <si>
    <t>209540400304</t>
  </si>
  <si>
    <t>052</t>
  </si>
  <si>
    <t>苏州市昆山市中国电信股份有限公司昆山分公司</t>
  </si>
  <si>
    <t>王淑君</t>
  </si>
  <si>
    <t>206540303605</t>
  </si>
  <si>
    <t>苏州市吴江区经济责任审计中心</t>
  </si>
  <si>
    <t>053</t>
  </si>
  <si>
    <t>财务审计</t>
  </si>
  <si>
    <t>南京理工大学</t>
  </si>
  <si>
    <t>陈董昳</t>
  </si>
  <si>
    <t>206540303403</t>
  </si>
  <si>
    <t>苏州市吴江区政务服务中心</t>
  </si>
  <si>
    <t>054</t>
  </si>
  <si>
    <t>财务人员</t>
  </si>
  <si>
    <t>孙显</t>
  </si>
  <si>
    <t>207540103623</t>
  </si>
  <si>
    <t>055</t>
  </si>
  <si>
    <t>窗口服务</t>
  </si>
  <si>
    <t>经济统计学</t>
  </si>
  <si>
    <t>鲁东大学</t>
  </si>
  <si>
    <t>张弛</t>
  </si>
  <si>
    <t>209540400415</t>
  </si>
  <si>
    <t>056</t>
  </si>
  <si>
    <t>工业工程</t>
  </si>
  <si>
    <t>王轶萱</t>
  </si>
  <si>
    <t>209540403524</t>
  </si>
  <si>
    <t>057</t>
  </si>
  <si>
    <t>工程管理（工程审计方向）</t>
  </si>
  <si>
    <t>南京审计大学</t>
  </si>
  <si>
    <t>孙曦</t>
  </si>
  <si>
    <t>204540104501</t>
  </si>
  <si>
    <t>苏州市吴江区市场主体信息管理中心</t>
  </si>
  <si>
    <t>058</t>
  </si>
  <si>
    <t>信息化维护应用</t>
  </si>
  <si>
    <t>计算机科学与技术（嵌入式培养）</t>
  </si>
  <si>
    <t>常熟理工学院</t>
  </si>
  <si>
    <t>钱晓进</t>
  </si>
  <si>
    <t>209540103206</t>
  </si>
  <si>
    <t>苏州市吴江区医疗保障服务中心</t>
  </si>
  <si>
    <t>059</t>
  </si>
  <si>
    <t>医保稽核</t>
  </si>
  <si>
    <t>药事管理</t>
  </si>
  <si>
    <t>递补</t>
  </si>
  <si>
    <t>董强</t>
  </si>
  <si>
    <t>207540103815</t>
  </si>
  <si>
    <t>中共苏州市吴江区委党校</t>
  </si>
  <si>
    <t>060</t>
  </si>
  <si>
    <t>教学科研</t>
  </si>
  <si>
    <t>国际经济与贸易</t>
  </si>
  <si>
    <t>对外经济贸易大学</t>
  </si>
  <si>
    <t>魏铭志</t>
  </si>
  <si>
    <t>101540303019</t>
  </si>
  <si>
    <t>苏州市吴江区融媒体中心</t>
  </si>
  <si>
    <t>061</t>
  </si>
  <si>
    <t>新闻采编</t>
  </si>
  <si>
    <t>西北民族大学</t>
  </si>
  <si>
    <t>沈宁</t>
  </si>
  <si>
    <t>207540103611</t>
  </si>
  <si>
    <t>苏州信息职业技术学院</t>
  </si>
  <si>
    <t>062</t>
  </si>
  <si>
    <t>跨境电商专业教师</t>
  </si>
  <si>
    <t>国际商务</t>
  </si>
  <si>
    <t>上海财经大学</t>
  </si>
  <si>
    <t>徐书婷</t>
  </si>
  <si>
    <t>209540400416</t>
  </si>
  <si>
    <t>063</t>
  </si>
  <si>
    <t>物流管理专业教师</t>
  </si>
  <si>
    <t>供应链</t>
  </si>
  <si>
    <r>
      <rPr>
        <sz val="11"/>
        <rFont val="宋体"/>
        <charset val="134"/>
      </rPr>
      <t>法国</t>
    </r>
    <r>
      <rPr>
        <sz val="11"/>
        <rFont val="Arial"/>
        <charset val="134"/>
      </rPr>
      <t>KEDGE</t>
    </r>
    <r>
      <rPr>
        <sz val="11"/>
        <rFont val="宋体"/>
        <charset val="134"/>
      </rPr>
      <t>商学院</t>
    </r>
  </si>
  <si>
    <t>胡金鑫</t>
  </si>
  <si>
    <t>209540101225</t>
  </si>
  <si>
    <t>064</t>
  </si>
  <si>
    <t>旅游管理专业教师</t>
  </si>
  <si>
    <t>旅游管理</t>
  </si>
  <si>
    <t>顾迎月</t>
  </si>
  <si>
    <t>209540401907</t>
  </si>
  <si>
    <t>065</t>
  </si>
  <si>
    <t>机电控制专业教师</t>
  </si>
  <si>
    <t>电机与电器</t>
  </si>
  <si>
    <t>迅达电梯</t>
  </si>
  <si>
    <t>周悦</t>
  </si>
  <si>
    <t>209540100910</t>
  </si>
  <si>
    <t>066</t>
  </si>
  <si>
    <t>机械工程专业教师</t>
  </si>
  <si>
    <t>机械工程</t>
  </si>
  <si>
    <t>中国矿业大学</t>
  </si>
  <si>
    <t>王明星</t>
  </si>
  <si>
    <t>209540102614</t>
  </si>
  <si>
    <t>067</t>
  </si>
  <si>
    <t>物联网应用技术专业教师</t>
  </si>
  <si>
    <t>农业信息化</t>
  </si>
  <si>
    <t>刘蓉蓉</t>
  </si>
  <si>
    <t>204540104317</t>
  </si>
  <si>
    <t>068</t>
  </si>
  <si>
    <t>计算机专业教师</t>
  </si>
  <si>
    <t>北京工业大学</t>
  </si>
  <si>
    <t>向丹</t>
  </si>
  <si>
    <t>209540103001</t>
  </si>
  <si>
    <t>070</t>
  </si>
  <si>
    <t>辅导员</t>
  </si>
  <si>
    <t>管理科学与工程（工程财务与造价管理）</t>
  </si>
  <si>
    <t>重庆大学</t>
  </si>
  <si>
    <t>李菁</t>
  </si>
  <si>
    <t>209540401125</t>
  </si>
  <si>
    <t>071</t>
  </si>
  <si>
    <t>社会工作</t>
  </si>
  <si>
    <t>中国电信股份有限公司苏州分公司</t>
  </si>
  <si>
    <t>毛冉薇</t>
  </si>
  <si>
    <t>101540302020</t>
  </si>
  <si>
    <t>苏州市高级人才太湖培训中心</t>
  </si>
  <si>
    <t>072</t>
  </si>
  <si>
    <t>法务咨询</t>
  </si>
  <si>
    <t>刑法学</t>
  </si>
  <si>
    <t>华东政法大学</t>
  </si>
  <si>
    <t>王彩</t>
  </si>
  <si>
    <t>209540100830</t>
  </si>
  <si>
    <t>苏州市吴江区检验检测中心</t>
  </si>
  <si>
    <t>073</t>
  </si>
  <si>
    <t>检验检测</t>
  </si>
  <si>
    <t>电气工程</t>
  </si>
  <si>
    <t>王籽函</t>
  </si>
  <si>
    <t>101540500611</t>
  </si>
  <si>
    <t>苏州市吴江区机关物业管理中心</t>
  </si>
  <si>
    <t>074</t>
  </si>
  <si>
    <t>广告学</t>
  </si>
  <si>
    <t>文玲</t>
  </si>
  <si>
    <t>209540101510</t>
  </si>
  <si>
    <t>苏州市吴江区江陵街道综合服务中心</t>
  </si>
  <si>
    <t>075</t>
  </si>
  <si>
    <t>宣传设计</t>
  </si>
  <si>
    <t>艺术设计</t>
  </si>
  <si>
    <t>周懿</t>
  </si>
  <si>
    <t>209540101702</t>
  </si>
  <si>
    <t>076</t>
  </si>
  <si>
    <t>建设工程</t>
  </si>
  <si>
    <t>晁振琨</t>
  </si>
  <si>
    <t>209540102427</t>
  </si>
  <si>
    <t>077</t>
  </si>
  <si>
    <t>基层服务</t>
  </si>
  <si>
    <t>河南理工大学</t>
  </si>
  <si>
    <t>刘鸿鹏</t>
  </si>
  <si>
    <t>101540303010</t>
  </si>
  <si>
    <t>078</t>
  </si>
  <si>
    <t>环境工程</t>
  </si>
  <si>
    <t>安徽工业大学</t>
  </si>
  <si>
    <t>周利洋</t>
  </si>
  <si>
    <t>101540301717</t>
  </si>
  <si>
    <t>黎里镇经济服务中心</t>
  </si>
  <si>
    <t>079</t>
  </si>
  <si>
    <t>安全、环保检查</t>
  </si>
  <si>
    <t>苏州市相城区黄埭镇经济发展局</t>
  </si>
  <si>
    <t>张超</t>
  </si>
  <si>
    <t>101540205624</t>
  </si>
  <si>
    <t>南通大学</t>
  </si>
  <si>
    <t>徐睿</t>
  </si>
  <si>
    <t>101540502102</t>
  </si>
  <si>
    <t>080</t>
  </si>
  <si>
    <t>新闻学</t>
  </si>
  <si>
    <t>浙江工商大学杭州商学院</t>
  </si>
  <si>
    <t>卜亚楠</t>
  </si>
  <si>
    <t>101540302807</t>
  </si>
  <si>
    <t>081</t>
  </si>
  <si>
    <t>网络与新媒体</t>
  </si>
  <si>
    <t>南京晓庄学院</t>
  </si>
  <si>
    <t>曹军</t>
  </si>
  <si>
    <t>101540205603</t>
  </si>
  <si>
    <t>黎里镇农业服务中心</t>
  </si>
  <si>
    <t>082</t>
  </si>
  <si>
    <t>农技员</t>
  </si>
  <si>
    <t>植物保护</t>
  </si>
  <si>
    <t>秦雪丽</t>
  </si>
  <si>
    <t>101540301413</t>
  </si>
  <si>
    <t>烟草</t>
  </si>
  <si>
    <t>河南农业大学</t>
  </si>
  <si>
    <t>金波</t>
  </si>
  <si>
    <t>101540301106</t>
  </si>
  <si>
    <t>083</t>
  </si>
  <si>
    <t>中南林业科技大学</t>
  </si>
  <si>
    <t>刘予韬</t>
  </si>
  <si>
    <t>101540201215</t>
  </si>
  <si>
    <t>黎里镇人力资源和社会保障服务中心</t>
  </si>
  <si>
    <t>084</t>
  </si>
  <si>
    <t>财会</t>
  </si>
  <si>
    <t>财务管理</t>
  </si>
  <si>
    <t>苏州科技大学天平学院</t>
  </si>
  <si>
    <t>金雯慧</t>
  </si>
  <si>
    <t>101540502601</t>
  </si>
  <si>
    <t>085</t>
  </si>
  <si>
    <t>金融学（全英文班）</t>
  </si>
  <si>
    <t>宁波大学</t>
  </si>
  <si>
    <t>单文辞</t>
  </si>
  <si>
    <t>101540501301</t>
  </si>
  <si>
    <t>黎里镇建设管理服务所</t>
  </si>
  <si>
    <t>086</t>
  </si>
  <si>
    <t>市政工程</t>
  </si>
  <si>
    <t>工程管理</t>
  </si>
  <si>
    <t>苏州相城经济技术开发区漕湖公共服务有限公司</t>
  </si>
  <si>
    <t>印浩</t>
  </si>
  <si>
    <t>101540203806</t>
  </si>
  <si>
    <t>黎里镇社会综合治理联动指挥中心</t>
  </si>
  <si>
    <t>087</t>
  </si>
  <si>
    <t>综合执法</t>
  </si>
  <si>
    <t>化学工程与技术</t>
  </si>
  <si>
    <t>钱哲斌</t>
  </si>
  <si>
    <t>101540200924</t>
  </si>
  <si>
    <t>吴江汾湖高新区便民服务中心</t>
  </si>
  <si>
    <t>088</t>
  </si>
  <si>
    <t>红河学院</t>
  </si>
  <si>
    <t>金婧梅</t>
  </si>
  <si>
    <t>101540303027</t>
  </si>
  <si>
    <t>盛泽镇农业服务中心</t>
  </si>
  <si>
    <t>089</t>
  </si>
  <si>
    <t>环境保护</t>
  </si>
  <si>
    <t>环境科学</t>
  </si>
  <si>
    <t>上海外服人力资源有限公司</t>
  </si>
  <si>
    <t>王欣羽</t>
  </si>
  <si>
    <t>206540303318</t>
  </si>
  <si>
    <t>090</t>
  </si>
  <si>
    <t>常州大学</t>
  </si>
  <si>
    <t>周润酿</t>
  </si>
  <si>
    <t>209540401212</t>
  </si>
  <si>
    <t>盛泽镇经济服务中心</t>
  </si>
  <si>
    <t>091</t>
  </si>
  <si>
    <t>设计师</t>
  </si>
  <si>
    <t>服装设计与工程</t>
  </si>
  <si>
    <t>海安桐贤金属材料有限公司</t>
  </si>
  <si>
    <t>沈连君</t>
  </si>
  <si>
    <t>101540503121</t>
  </si>
  <si>
    <t>092</t>
  </si>
  <si>
    <t>经济管理</t>
  </si>
  <si>
    <t>青岛大学</t>
  </si>
  <si>
    <t>钱雨蝶</t>
  </si>
  <si>
    <t>101540303025</t>
  </si>
  <si>
    <t>盛泽镇人力资源和社会保障服务中心</t>
  </si>
  <si>
    <t>093</t>
  </si>
  <si>
    <t>安全管理</t>
  </si>
  <si>
    <t>江南大学</t>
  </si>
  <si>
    <t>李健龙</t>
  </si>
  <si>
    <t>101540204726</t>
  </si>
  <si>
    <t>盛泽镇人口和计划生育服务站</t>
  </si>
  <si>
    <t>094</t>
  </si>
  <si>
    <t>教育管理</t>
  </si>
  <si>
    <t>专门史</t>
  </si>
  <si>
    <t>苏州科技大学</t>
  </si>
  <si>
    <t>陈高峰</t>
  </si>
  <si>
    <t>101540205423</t>
  </si>
  <si>
    <t>苏州市吴江区太湖新城综合服务中心</t>
  </si>
  <si>
    <t>095</t>
  </si>
  <si>
    <t>地理信息系统</t>
  </si>
  <si>
    <t>苏州市房地产测绘队</t>
  </si>
  <si>
    <t>柏一鸣</t>
  </si>
  <si>
    <t>101540206509</t>
  </si>
  <si>
    <t>097</t>
  </si>
  <si>
    <t>电子商务</t>
  </si>
  <si>
    <t>江苏大学京江学院</t>
  </si>
  <si>
    <t>李妍</t>
  </si>
  <si>
    <t>101540501303</t>
  </si>
  <si>
    <t>098</t>
  </si>
  <si>
    <t>南京工业大学</t>
  </si>
  <si>
    <t>郭雨涵</t>
  </si>
  <si>
    <t>209540101810</t>
  </si>
  <si>
    <t>099</t>
  </si>
  <si>
    <t>文旅推介</t>
  </si>
  <si>
    <t>文化产业管理</t>
  </si>
  <si>
    <t>中国传媒大学南广学院</t>
  </si>
  <si>
    <t>陈心鹏</t>
  </si>
  <si>
    <t>206540304229</t>
  </si>
  <si>
    <t>100</t>
  </si>
  <si>
    <t>云南财经大学</t>
  </si>
  <si>
    <t>费康康</t>
  </si>
  <si>
    <t>101540302718</t>
  </si>
  <si>
    <t>苏州市吴江区松陵街道综合服务中心</t>
  </si>
  <si>
    <t>101</t>
  </si>
  <si>
    <t>孙杨华</t>
  </si>
  <si>
    <t>101540300325</t>
  </si>
  <si>
    <t>102</t>
  </si>
  <si>
    <t>流行病与卫生统计学</t>
  </si>
  <si>
    <t>顾梦婷</t>
  </si>
  <si>
    <t>101540503208</t>
  </si>
  <si>
    <t>103</t>
  </si>
  <si>
    <t>市场营销</t>
  </si>
  <si>
    <t>温州大学</t>
  </si>
  <si>
    <t>倪利华</t>
  </si>
  <si>
    <t>101540201704</t>
  </si>
  <si>
    <t>105</t>
  </si>
  <si>
    <t>北京康捷空国际货运代理有限公司苏州分公司</t>
  </si>
  <si>
    <t>王诗昀</t>
  </si>
  <si>
    <t>101540502215</t>
  </si>
  <si>
    <t>苏州市吴江区横扇街道综合服务中心</t>
  </si>
  <si>
    <t>106</t>
  </si>
  <si>
    <t>综合管理</t>
  </si>
  <si>
    <t>吴冯杰</t>
  </si>
  <si>
    <t>101540502208</t>
  </si>
  <si>
    <t>107</t>
  </si>
  <si>
    <t>法律援助</t>
  </si>
  <si>
    <t>江汉大学</t>
  </si>
  <si>
    <t>杨弘岄</t>
  </si>
  <si>
    <t>101540300614</t>
  </si>
  <si>
    <t>108</t>
  </si>
  <si>
    <t>知识产权</t>
  </si>
  <si>
    <t>上海政法学院</t>
  </si>
  <si>
    <t>朱俊杰</t>
  </si>
  <si>
    <t>101540201313</t>
  </si>
  <si>
    <t>109</t>
  </si>
  <si>
    <t>城乡建设</t>
  </si>
  <si>
    <t>余梦琳</t>
  </si>
  <si>
    <t>101540201212</t>
  </si>
  <si>
    <t>110</t>
  </si>
  <si>
    <t>城市与区域规划</t>
  </si>
  <si>
    <t>江西师范大学</t>
  </si>
  <si>
    <t>单晓宇</t>
  </si>
  <si>
    <t>101540205212</t>
  </si>
  <si>
    <t>111</t>
  </si>
  <si>
    <t>安全生产</t>
  </si>
  <si>
    <t>武汉理工大学</t>
  </si>
  <si>
    <t>于凯旋</t>
  </si>
  <si>
    <t>101540204823</t>
  </si>
  <si>
    <t>七都镇经济服务中心</t>
  </si>
  <si>
    <t>112</t>
  </si>
  <si>
    <t>盛泽镇综合执法局</t>
  </si>
  <si>
    <t>周汉清</t>
  </si>
  <si>
    <t>101540302227</t>
  </si>
  <si>
    <t>七都镇人力资源和社会保障服务中心</t>
  </si>
  <si>
    <t>113</t>
  </si>
  <si>
    <t>南京大学金陵学院</t>
  </si>
  <si>
    <t>谷文娇</t>
  </si>
  <si>
    <t>101540204329</t>
  </si>
  <si>
    <t>114</t>
  </si>
  <si>
    <t>戏剧与影视学</t>
  </si>
  <si>
    <t>张雯静</t>
  </si>
  <si>
    <t>101540300114</t>
  </si>
  <si>
    <t>吴江区水务局七都管理服务站</t>
  </si>
  <si>
    <t>115</t>
  </si>
  <si>
    <t>人文地理与城乡规划</t>
  </si>
  <si>
    <t>盐城师范学院</t>
  </si>
  <si>
    <t>施董妍</t>
  </si>
  <si>
    <t>101540301409</t>
  </si>
  <si>
    <t>116</t>
  </si>
  <si>
    <t>农林经济管理</t>
  </si>
  <si>
    <t>茅抒文</t>
  </si>
  <si>
    <t>101540205129</t>
  </si>
  <si>
    <t>桃源镇人力资源和社会保障服务中心</t>
  </si>
  <si>
    <t>117</t>
  </si>
  <si>
    <t>公共事业管理</t>
  </si>
  <si>
    <t>杨沈意</t>
  </si>
  <si>
    <t>206540303508</t>
  </si>
  <si>
    <t>118</t>
  </si>
  <si>
    <t>财务工作</t>
  </si>
  <si>
    <r>
      <rPr>
        <sz val="11"/>
        <rFont val="宋体"/>
        <charset val="134"/>
      </rPr>
      <t>会计学（</t>
    </r>
    <r>
      <rPr>
        <sz val="11"/>
        <rFont val="Arial"/>
        <charset val="134"/>
      </rPr>
      <t>ACCA</t>
    </r>
    <r>
      <rPr>
        <sz val="11"/>
        <rFont val="宋体"/>
        <charset val="134"/>
      </rPr>
      <t>方向）</t>
    </r>
  </si>
  <si>
    <t>江西财经大学</t>
  </si>
  <si>
    <t>胡艾珏</t>
  </si>
  <si>
    <t>101540502410</t>
  </si>
  <si>
    <t>桃源镇社会综合治理联动指挥中心</t>
  </si>
  <si>
    <t>119</t>
  </si>
  <si>
    <t>德语</t>
  </si>
  <si>
    <t>吴昊峰</t>
  </si>
  <si>
    <t>209540401505</t>
  </si>
  <si>
    <t>199510</t>
  </si>
  <si>
    <t>桃源镇农业服务中心</t>
  </si>
  <si>
    <t>120</t>
  </si>
  <si>
    <t>农技推广</t>
  </si>
  <si>
    <t>作物遗传育种</t>
  </si>
  <si>
    <t>仇美娟</t>
  </si>
  <si>
    <t>101540200806</t>
  </si>
  <si>
    <t>121</t>
  </si>
  <si>
    <t>文体旅游</t>
  </si>
  <si>
    <t>行政管理</t>
  </si>
  <si>
    <t>吴江区疾病预防控制中心</t>
  </si>
  <si>
    <t>陆榕宇</t>
  </si>
  <si>
    <t>209540101512</t>
  </si>
  <si>
    <t>吴江区水务局桃源管理服务站</t>
  </si>
  <si>
    <t>123</t>
  </si>
  <si>
    <t>建筑工程</t>
  </si>
  <si>
    <t>常州大学怀德学院</t>
  </si>
  <si>
    <t>孙余波</t>
  </si>
  <si>
    <t>209540402618</t>
  </si>
  <si>
    <t>124</t>
  </si>
  <si>
    <t>交通工程</t>
  </si>
  <si>
    <t>交通运输（汽车运用工程）</t>
  </si>
  <si>
    <t>北京车和家信息技术有限公司</t>
  </si>
  <si>
    <t>盛春梅</t>
  </si>
  <si>
    <t>101540500608</t>
  </si>
  <si>
    <t>震泽镇经济服务中心</t>
  </si>
  <si>
    <t>125</t>
  </si>
  <si>
    <t>吴江区七都镇集体资产经营公司</t>
  </si>
  <si>
    <t>徐佳诚</t>
  </si>
  <si>
    <t>101540204408</t>
  </si>
  <si>
    <t>126</t>
  </si>
  <si>
    <t>材料科学与工程</t>
  </si>
  <si>
    <t>沈鉴</t>
  </si>
  <si>
    <t>209540403312</t>
  </si>
  <si>
    <t>震泽镇建设管理服务所</t>
  </si>
  <si>
    <t>127</t>
  </si>
  <si>
    <t>研究生段：铁路行车保障系统；本科段：轨道交通信号与控制</t>
  </si>
  <si>
    <t>研究生段：圣彼得堡国立交通大学；本科段：江苏师范大学</t>
  </si>
  <si>
    <t>李海艳</t>
  </si>
  <si>
    <t>209540403307</t>
  </si>
  <si>
    <t>平望镇人力资源和社会保障服务中心</t>
  </si>
  <si>
    <t>128</t>
  </si>
  <si>
    <t>投融资</t>
  </si>
  <si>
    <t>金融工程</t>
  </si>
  <si>
    <t>中国邮政集团有限公司苏州市吴江区分公司</t>
  </si>
  <si>
    <t>封杏岚</t>
  </si>
  <si>
    <t>209540103118</t>
  </si>
  <si>
    <t>苏州市吴江区疾病预防控制中心</t>
  </si>
  <si>
    <t>129</t>
  </si>
  <si>
    <t>疾病监测与检测</t>
  </si>
  <si>
    <t>食品科学与工程</t>
  </si>
  <si>
    <t>合肥工业大学分析测试中心</t>
  </si>
  <si>
    <t>周燕</t>
  </si>
  <si>
    <t>209540401809</t>
  </si>
  <si>
    <t>苏州市吴江区妇幼保健计划生育服务中心</t>
  </si>
  <si>
    <t>130</t>
  </si>
  <si>
    <r>
      <rPr>
        <sz val="11"/>
        <rFont val="Arial"/>
        <charset val="134"/>
      </rPr>
      <t>B</t>
    </r>
    <r>
      <rPr>
        <sz val="11"/>
        <rFont val="宋体"/>
        <charset val="134"/>
      </rPr>
      <t>超医师</t>
    </r>
  </si>
  <si>
    <t>医学影像学</t>
  </si>
  <si>
    <t>苏州市高新区人民医院</t>
  </si>
  <si>
    <t>刘思佳</t>
  </si>
  <si>
    <t>209540400719</t>
  </si>
  <si>
    <t>苏州市吴江区科学育儿指导中心</t>
  </si>
  <si>
    <t>131</t>
  </si>
  <si>
    <r>
      <rPr>
        <sz val="11"/>
        <rFont val="宋体"/>
        <charset val="134"/>
      </rPr>
      <t>科学育儿</t>
    </r>
    <r>
      <rPr>
        <sz val="11"/>
        <rFont val="Arial"/>
        <charset val="134"/>
      </rPr>
      <t xml:space="preserve">  </t>
    </r>
  </si>
  <si>
    <t>临床医学</t>
  </si>
  <si>
    <t>钱兆予</t>
  </si>
  <si>
    <t>206540303630</t>
  </si>
  <si>
    <t>苏州市吴江区精神康复医院</t>
  </si>
  <si>
    <t>132</t>
  </si>
  <si>
    <t>金富强</t>
  </si>
  <si>
    <t>209540401914</t>
  </si>
  <si>
    <t>133</t>
  </si>
  <si>
    <t>心理咨询师</t>
  </si>
  <si>
    <t>应用心理学</t>
  </si>
  <si>
    <t>杭州师范大学</t>
  </si>
  <si>
    <t>徐彤媛</t>
  </si>
  <si>
    <t>209540101101</t>
  </si>
  <si>
    <t>134</t>
  </si>
  <si>
    <t>心理学</t>
  </si>
  <si>
    <t>宋雨晗</t>
  </si>
  <si>
    <t>209540102401</t>
  </si>
  <si>
    <t>苏州市吴江区中医医院（苏州市吴江区第二人民医院）</t>
  </si>
  <si>
    <t>135</t>
  </si>
  <si>
    <t>医学装备科</t>
  </si>
  <si>
    <t>生物工程</t>
  </si>
  <si>
    <t>天津大学</t>
  </si>
  <si>
    <t>顾正丰</t>
  </si>
  <si>
    <t>204540104313</t>
  </si>
  <si>
    <t>136</t>
  </si>
  <si>
    <t>软件工程（日语强化）</t>
  </si>
  <si>
    <t>大连理工大学</t>
  </si>
  <si>
    <t>徐少华</t>
  </si>
  <si>
    <t>206540303830</t>
  </si>
  <si>
    <t>苏州市吴江区松陵卫生院</t>
  </si>
  <si>
    <t>137</t>
  </si>
  <si>
    <t>淮阴师范学院</t>
  </si>
  <si>
    <t>吴雯</t>
  </si>
  <si>
    <t>206540303916</t>
  </si>
  <si>
    <t>苏州市吴江区盛泽镇南麻卫生院</t>
  </si>
  <si>
    <t>138</t>
  </si>
  <si>
    <t>工商管理</t>
  </si>
  <si>
    <t>张奕秋</t>
  </si>
  <si>
    <t>206540303212</t>
  </si>
  <si>
    <t>苏州市吴江区平望社区卫生服务中心</t>
  </si>
  <si>
    <t>139</t>
  </si>
  <si>
    <t>石旖慧</t>
  </si>
  <si>
    <t>206540303708</t>
  </si>
  <si>
    <t>苏州市吴江区八坼社区卫生服务中心（苏州市吴江区八坼卫生院）</t>
  </si>
  <si>
    <t>140</t>
  </si>
  <si>
    <t>南京理工大学紫金学院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</si>
</sst>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27">
    <font>
      <sz val="10"/>
      <name val="Arial"/>
      <charset val="134"/>
    </font>
    <font>
      <sz val="11"/>
      <name val="Arial"/>
      <charset val="134"/>
    </font>
    <font>
      <sz val="12"/>
      <name val="宋体"/>
      <charset val="134"/>
    </font>
    <font>
      <sz val="20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8" fillId="16" borderId="3" applyNumberFormat="0" applyAlignment="0" applyProtection="0">
      <alignment vertical="center"/>
    </xf>
    <xf numFmtId="0" fontId="23" fillId="23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76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40"/>
  <sheetViews>
    <sheetView tabSelected="1" workbookViewId="0">
      <selection activeCell="A1" sqref="A1:N1"/>
    </sheetView>
  </sheetViews>
  <sheetFormatPr defaultColWidth="9" defaultRowHeight="12.75"/>
  <cols>
    <col min="1" max="1" width="6.42857142857143" style="3" customWidth="1"/>
    <col min="2" max="2" width="9" style="3" customWidth="1"/>
    <col min="3" max="3" width="7.28571428571429" style="3" customWidth="1"/>
    <col min="4" max="4" width="16.4285714285714" style="3" customWidth="1"/>
    <col min="5" max="5" width="12.5714285714286" style="3" customWidth="1"/>
    <col min="6" max="6" width="37" style="4" customWidth="1"/>
    <col min="7" max="7" width="8" style="3" customWidth="1"/>
    <col min="8" max="8" width="12.5714285714286" style="4" customWidth="1"/>
    <col min="9" max="9" width="22.7142857142857" style="4" customWidth="1"/>
    <col min="10" max="10" width="28.2857142857143" style="4" customWidth="1"/>
    <col min="11" max="13" width="9" style="5" customWidth="1"/>
    <col min="14" max="14" width="15.8571428571429" style="6" customWidth="1"/>
  </cols>
  <sheetData>
    <row r="1" ht="4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  <c r="N1" s="7"/>
    </row>
    <row r="2" customFormat="1" ht="21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8" t="s">
        <v>11</v>
      </c>
      <c r="L2" s="18"/>
      <c r="M2" s="18"/>
      <c r="N2" s="8" t="s">
        <v>12</v>
      </c>
    </row>
    <row r="3" s="1" customFormat="1" ht="21" customHeight="1" spans="1:14">
      <c r="A3" s="8"/>
      <c r="B3" s="8"/>
      <c r="C3" s="8"/>
      <c r="D3" s="8"/>
      <c r="E3" s="8"/>
      <c r="F3" s="8"/>
      <c r="G3" s="8"/>
      <c r="H3" s="8"/>
      <c r="I3" s="8"/>
      <c r="J3" s="8"/>
      <c r="K3" s="18" t="s">
        <v>13</v>
      </c>
      <c r="L3" s="18" t="s">
        <v>14</v>
      </c>
      <c r="M3" s="18" t="s">
        <v>15</v>
      </c>
      <c r="N3" s="8"/>
    </row>
    <row r="4" s="1" customFormat="1" ht="42" customHeight="1" spans="1:14">
      <c r="A4" s="9">
        <v>1</v>
      </c>
      <c r="B4" s="10" t="s">
        <v>16</v>
      </c>
      <c r="C4" s="10" t="s">
        <v>17</v>
      </c>
      <c r="D4" s="11" t="s">
        <v>18</v>
      </c>
      <c r="E4" s="11">
        <v>199901</v>
      </c>
      <c r="F4" s="12" t="s">
        <v>19</v>
      </c>
      <c r="G4" s="13" t="s">
        <v>20</v>
      </c>
      <c r="H4" s="12" t="s">
        <v>21</v>
      </c>
      <c r="I4" s="12" t="s">
        <v>22</v>
      </c>
      <c r="J4" s="12" t="s">
        <v>23</v>
      </c>
      <c r="K4" s="19">
        <v>65.9</v>
      </c>
      <c r="L4" s="19">
        <v>69.4</v>
      </c>
      <c r="M4" s="19">
        <v>68</v>
      </c>
      <c r="N4" s="20"/>
    </row>
    <row r="5" s="1" customFormat="1" ht="42" customHeight="1" spans="1:14">
      <c r="A5" s="9">
        <v>2</v>
      </c>
      <c r="B5" s="10" t="s">
        <v>24</v>
      </c>
      <c r="C5" s="10" t="s">
        <v>17</v>
      </c>
      <c r="D5" s="11" t="s">
        <v>25</v>
      </c>
      <c r="E5" s="11">
        <v>199201</v>
      </c>
      <c r="F5" s="12" t="s">
        <v>19</v>
      </c>
      <c r="G5" s="13" t="s">
        <v>26</v>
      </c>
      <c r="H5" s="12" t="s">
        <v>27</v>
      </c>
      <c r="I5" s="12" t="s">
        <v>28</v>
      </c>
      <c r="J5" s="12" t="s">
        <v>29</v>
      </c>
      <c r="K5" s="19">
        <v>74.7</v>
      </c>
      <c r="L5" s="19">
        <v>75.4</v>
      </c>
      <c r="M5" s="19">
        <v>75.12</v>
      </c>
      <c r="N5" s="20"/>
    </row>
    <row r="6" s="1" customFormat="1" ht="42" customHeight="1" spans="1:14">
      <c r="A6" s="9">
        <v>3</v>
      </c>
      <c r="B6" s="10" t="s">
        <v>30</v>
      </c>
      <c r="C6" s="10" t="s">
        <v>17</v>
      </c>
      <c r="D6" s="11" t="s">
        <v>31</v>
      </c>
      <c r="E6" s="11">
        <v>199511</v>
      </c>
      <c r="F6" s="12" t="s">
        <v>32</v>
      </c>
      <c r="G6" s="13" t="s">
        <v>33</v>
      </c>
      <c r="H6" s="12" t="s">
        <v>34</v>
      </c>
      <c r="I6" s="12" t="s">
        <v>35</v>
      </c>
      <c r="J6" s="12" t="s">
        <v>36</v>
      </c>
      <c r="K6" s="19">
        <v>75.5</v>
      </c>
      <c r="L6" s="19">
        <v>68</v>
      </c>
      <c r="M6" s="19">
        <v>71</v>
      </c>
      <c r="N6" s="20"/>
    </row>
    <row r="7" s="1" customFormat="1" ht="42" customHeight="1" spans="1:14">
      <c r="A7" s="9">
        <v>4</v>
      </c>
      <c r="B7" s="10" t="s">
        <v>37</v>
      </c>
      <c r="C7" s="10" t="s">
        <v>17</v>
      </c>
      <c r="D7" s="11" t="s">
        <v>38</v>
      </c>
      <c r="E7" s="11">
        <v>199905</v>
      </c>
      <c r="F7" s="12" t="s">
        <v>39</v>
      </c>
      <c r="G7" s="13" t="s">
        <v>40</v>
      </c>
      <c r="H7" s="12" t="s">
        <v>41</v>
      </c>
      <c r="I7" s="12" t="s">
        <v>42</v>
      </c>
      <c r="J7" s="12" t="s">
        <v>43</v>
      </c>
      <c r="K7" s="19">
        <v>72.6</v>
      </c>
      <c r="L7" s="19">
        <v>70</v>
      </c>
      <c r="M7" s="19">
        <v>71.04</v>
      </c>
      <c r="N7" s="20"/>
    </row>
    <row r="8" s="1" customFormat="1" ht="42" customHeight="1" spans="1:14">
      <c r="A8" s="9">
        <v>5</v>
      </c>
      <c r="B8" s="10" t="s">
        <v>44</v>
      </c>
      <c r="C8" s="10" t="s">
        <v>45</v>
      </c>
      <c r="D8" s="11" t="s">
        <v>46</v>
      </c>
      <c r="E8" s="11">
        <v>199808</v>
      </c>
      <c r="F8" s="12" t="s">
        <v>47</v>
      </c>
      <c r="G8" s="13" t="s">
        <v>48</v>
      </c>
      <c r="H8" s="12" t="s">
        <v>49</v>
      </c>
      <c r="I8" s="12" t="s">
        <v>50</v>
      </c>
      <c r="J8" s="12" t="s">
        <v>51</v>
      </c>
      <c r="K8" s="19">
        <v>70.5</v>
      </c>
      <c r="L8" s="19">
        <v>70.4</v>
      </c>
      <c r="M8" s="19">
        <v>70.44</v>
      </c>
      <c r="N8" s="20"/>
    </row>
    <row r="9" s="1" customFormat="1" ht="42" customHeight="1" spans="1:14">
      <c r="A9" s="9">
        <v>6</v>
      </c>
      <c r="B9" s="10" t="s">
        <v>52</v>
      </c>
      <c r="C9" s="10" t="s">
        <v>17</v>
      </c>
      <c r="D9" s="11" t="s">
        <v>53</v>
      </c>
      <c r="E9" s="11">
        <v>199902</v>
      </c>
      <c r="F9" s="12" t="s">
        <v>54</v>
      </c>
      <c r="G9" s="13" t="s">
        <v>55</v>
      </c>
      <c r="H9" s="12" t="s">
        <v>56</v>
      </c>
      <c r="I9" s="12" t="s">
        <v>57</v>
      </c>
      <c r="J9" s="12" t="s">
        <v>58</v>
      </c>
      <c r="K9" s="19">
        <v>73.5</v>
      </c>
      <c r="L9" s="19">
        <v>72.6</v>
      </c>
      <c r="M9" s="19">
        <v>72.96</v>
      </c>
      <c r="N9" s="20"/>
    </row>
    <row r="10" s="1" customFormat="1" ht="42" customHeight="1" spans="1:14">
      <c r="A10" s="9">
        <v>7</v>
      </c>
      <c r="B10" s="10" t="s">
        <v>59</v>
      </c>
      <c r="C10" s="10" t="s">
        <v>45</v>
      </c>
      <c r="D10" s="11" t="s">
        <v>60</v>
      </c>
      <c r="E10" s="11">
        <v>199708</v>
      </c>
      <c r="F10" s="12" t="s">
        <v>61</v>
      </c>
      <c r="G10" s="13" t="s">
        <v>62</v>
      </c>
      <c r="H10" s="12" t="s">
        <v>63</v>
      </c>
      <c r="I10" s="12" t="s">
        <v>64</v>
      </c>
      <c r="J10" s="12" t="s">
        <v>65</v>
      </c>
      <c r="K10" s="19">
        <v>73.5</v>
      </c>
      <c r="L10" s="19">
        <v>73.4</v>
      </c>
      <c r="M10" s="19">
        <v>73.44</v>
      </c>
      <c r="N10" s="20"/>
    </row>
    <row r="11" s="1" customFormat="1" ht="42" customHeight="1" spans="1:14">
      <c r="A11" s="9">
        <v>8</v>
      </c>
      <c r="B11" s="10" t="s">
        <v>66</v>
      </c>
      <c r="C11" s="10" t="s">
        <v>17</v>
      </c>
      <c r="D11" s="11" t="s">
        <v>67</v>
      </c>
      <c r="E11" s="11">
        <v>199503</v>
      </c>
      <c r="F11" s="12" t="s">
        <v>61</v>
      </c>
      <c r="G11" s="13" t="s">
        <v>68</v>
      </c>
      <c r="H11" s="12" t="s">
        <v>63</v>
      </c>
      <c r="I11" s="12" t="s">
        <v>69</v>
      </c>
      <c r="J11" s="12" t="s">
        <v>70</v>
      </c>
      <c r="K11" s="19">
        <v>77.8</v>
      </c>
      <c r="L11" s="19">
        <v>76</v>
      </c>
      <c r="M11" s="19">
        <v>76.72</v>
      </c>
      <c r="N11" s="20"/>
    </row>
    <row r="12" s="1" customFormat="1" ht="42" customHeight="1" spans="1:14">
      <c r="A12" s="9">
        <v>9</v>
      </c>
      <c r="B12" s="10" t="s">
        <v>71</v>
      </c>
      <c r="C12" s="10" t="s">
        <v>45</v>
      </c>
      <c r="D12" s="11" t="s">
        <v>72</v>
      </c>
      <c r="E12" s="11">
        <v>199305</v>
      </c>
      <c r="F12" s="12" t="s">
        <v>61</v>
      </c>
      <c r="G12" s="13" t="s">
        <v>73</v>
      </c>
      <c r="H12" s="12" t="s">
        <v>34</v>
      </c>
      <c r="I12" s="12" t="s">
        <v>74</v>
      </c>
      <c r="J12" s="12" t="s">
        <v>75</v>
      </c>
      <c r="K12" s="19">
        <v>66</v>
      </c>
      <c r="L12" s="19">
        <v>72</v>
      </c>
      <c r="M12" s="19">
        <v>69.6</v>
      </c>
      <c r="N12" s="20"/>
    </row>
    <row r="13" s="1" customFormat="1" ht="42" customHeight="1" spans="1:14">
      <c r="A13" s="9">
        <v>10</v>
      </c>
      <c r="B13" s="10" t="s">
        <v>76</v>
      </c>
      <c r="C13" s="10" t="s">
        <v>17</v>
      </c>
      <c r="D13" s="11" t="s">
        <v>77</v>
      </c>
      <c r="E13" s="11">
        <v>198612</v>
      </c>
      <c r="F13" s="12" t="s">
        <v>61</v>
      </c>
      <c r="G13" s="13" t="s">
        <v>78</v>
      </c>
      <c r="H13" s="12" t="s">
        <v>34</v>
      </c>
      <c r="I13" s="12" t="s">
        <v>79</v>
      </c>
      <c r="J13" s="12" t="s">
        <v>80</v>
      </c>
      <c r="K13" s="19">
        <v>60.3</v>
      </c>
      <c r="L13" s="19">
        <v>73</v>
      </c>
      <c r="M13" s="19">
        <v>67.92</v>
      </c>
      <c r="N13" s="20"/>
    </row>
    <row r="14" s="1" customFormat="1" ht="42" customHeight="1" spans="1:14">
      <c r="A14" s="9">
        <v>11</v>
      </c>
      <c r="B14" s="10" t="s">
        <v>81</v>
      </c>
      <c r="C14" s="10" t="s">
        <v>17</v>
      </c>
      <c r="D14" s="11" t="s">
        <v>82</v>
      </c>
      <c r="E14" s="11">
        <v>199502</v>
      </c>
      <c r="F14" s="12" t="s">
        <v>83</v>
      </c>
      <c r="G14" s="13" t="s">
        <v>84</v>
      </c>
      <c r="H14" s="12" t="s">
        <v>85</v>
      </c>
      <c r="I14" s="12" t="s">
        <v>85</v>
      </c>
      <c r="J14" s="12" t="s">
        <v>86</v>
      </c>
      <c r="K14" s="19">
        <v>55.3</v>
      </c>
      <c r="L14" s="19">
        <v>69.2</v>
      </c>
      <c r="M14" s="19">
        <v>63.64</v>
      </c>
      <c r="N14" s="20"/>
    </row>
    <row r="15" s="1" customFormat="1" ht="42" customHeight="1" spans="1:14">
      <c r="A15" s="9">
        <v>12</v>
      </c>
      <c r="B15" s="10" t="s">
        <v>87</v>
      </c>
      <c r="C15" s="10" t="s">
        <v>17</v>
      </c>
      <c r="D15" s="11" t="s">
        <v>88</v>
      </c>
      <c r="E15" s="11">
        <v>199608</v>
      </c>
      <c r="F15" s="12" t="s">
        <v>89</v>
      </c>
      <c r="G15" s="13" t="s">
        <v>90</v>
      </c>
      <c r="H15" s="12" t="s">
        <v>34</v>
      </c>
      <c r="I15" s="12" t="s">
        <v>91</v>
      </c>
      <c r="J15" s="12" t="s">
        <v>92</v>
      </c>
      <c r="K15" s="19">
        <v>79</v>
      </c>
      <c r="L15" s="19">
        <v>77.2</v>
      </c>
      <c r="M15" s="19">
        <v>77.92</v>
      </c>
      <c r="N15" s="20"/>
    </row>
    <row r="16" s="1" customFormat="1" ht="42" customHeight="1" spans="1:14">
      <c r="A16" s="9">
        <v>13</v>
      </c>
      <c r="B16" s="10" t="s">
        <v>93</v>
      </c>
      <c r="C16" s="10" t="s">
        <v>17</v>
      </c>
      <c r="D16" s="11" t="s">
        <v>94</v>
      </c>
      <c r="E16" s="11">
        <v>199903</v>
      </c>
      <c r="F16" s="12" t="s">
        <v>95</v>
      </c>
      <c r="G16" s="13" t="s">
        <v>96</v>
      </c>
      <c r="H16" s="12" t="s">
        <v>97</v>
      </c>
      <c r="I16" s="12" t="s">
        <v>22</v>
      </c>
      <c r="J16" s="12" t="s">
        <v>98</v>
      </c>
      <c r="K16" s="19">
        <v>80.4</v>
      </c>
      <c r="L16" s="19">
        <v>74</v>
      </c>
      <c r="M16" s="19">
        <v>76.56</v>
      </c>
      <c r="N16" s="20"/>
    </row>
    <row r="17" s="1" customFormat="1" ht="42" customHeight="1" spans="1:14">
      <c r="A17" s="9">
        <v>14</v>
      </c>
      <c r="B17" s="10" t="s">
        <v>99</v>
      </c>
      <c r="C17" s="10" t="s">
        <v>17</v>
      </c>
      <c r="D17" s="11" t="s">
        <v>100</v>
      </c>
      <c r="E17" s="11">
        <v>199911</v>
      </c>
      <c r="F17" s="12" t="s">
        <v>101</v>
      </c>
      <c r="G17" s="13" t="s">
        <v>102</v>
      </c>
      <c r="H17" s="12" t="s">
        <v>103</v>
      </c>
      <c r="I17" s="12" t="s">
        <v>104</v>
      </c>
      <c r="J17" s="12" t="s">
        <v>105</v>
      </c>
      <c r="K17" s="19">
        <v>67.7</v>
      </c>
      <c r="L17" s="19">
        <v>73.4</v>
      </c>
      <c r="M17" s="19">
        <v>71.12</v>
      </c>
      <c r="N17" s="20"/>
    </row>
    <row r="18" s="1" customFormat="1" ht="42" customHeight="1" spans="1:14">
      <c r="A18" s="9">
        <v>15</v>
      </c>
      <c r="B18" s="10" t="s">
        <v>106</v>
      </c>
      <c r="C18" s="10" t="s">
        <v>45</v>
      </c>
      <c r="D18" s="11" t="s">
        <v>107</v>
      </c>
      <c r="E18" s="11">
        <v>199807</v>
      </c>
      <c r="F18" s="12" t="s">
        <v>108</v>
      </c>
      <c r="G18" s="13" t="s">
        <v>109</v>
      </c>
      <c r="H18" s="12" t="s">
        <v>110</v>
      </c>
      <c r="I18" s="12" t="s">
        <v>111</v>
      </c>
      <c r="J18" s="12" t="s">
        <v>112</v>
      </c>
      <c r="K18" s="19">
        <v>68.4</v>
      </c>
      <c r="L18" s="19">
        <v>73.2</v>
      </c>
      <c r="M18" s="19">
        <v>71.28</v>
      </c>
      <c r="N18" s="20"/>
    </row>
    <row r="19" s="1" customFormat="1" ht="42" customHeight="1" spans="1:14">
      <c r="A19" s="9">
        <v>16</v>
      </c>
      <c r="B19" s="10" t="s">
        <v>113</v>
      </c>
      <c r="C19" s="10" t="s">
        <v>17</v>
      </c>
      <c r="D19" s="11" t="s">
        <v>114</v>
      </c>
      <c r="E19" s="11">
        <v>199212</v>
      </c>
      <c r="F19" s="12" t="s">
        <v>108</v>
      </c>
      <c r="G19" s="13" t="s">
        <v>115</v>
      </c>
      <c r="H19" s="12" t="s">
        <v>116</v>
      </c>
      <c r="I19" s="12" t="s">
        <v>117</v>
      </c>
      <c r="J19" s="12" t="s">
        <v>118</v>
      </c>
      <c r="K19" s="19">
        <v>77.8</v>
      </c>
      <c r="L19" s="19">
        <v>79.6</v>
      </c>
      <c r="M19" s="19">
        <v>78.88</v>
      </c>
      <c r="N19" s="20"/>
    </row>
    <row r="20" s="1" customFormat="1" ht="42" customHeight="1" spans="1:14">
      <c r="A20" s="9">
        <v>17</v>
      </c>
      <c r="B20" s="10" t="s">
        <v>119</v>
      </c>
      <c r="C20" s="10" t="s">
        <v>45</v>
      </c>
      <c r="D20" s="11" t="s">
        <v>120</v>
      </c>
      <c r="E20" s="11">
        <v>199711</v>
      </c>
      <c r="F20" s="12" t="s">
        <v>108</v>
      </c>
      <c r="G20" s="13" t="s">
        <v>121</v>
      </c>
      <c r="H20" s="12" t="s">
        <v>122</v>
      </c>
      <c r="I20" s="12" t="s">
        <v>22</v>
      </c>
      <c r="J20" s="12" t="s">
        <v>123</v>
      </c>
      <c r="K20" s="19">
        <v>76.3</v>
      </c>
      <c r="L20" s="19">
        <v>73.2</v>
      </c>
      <c r="M20" s="19">
        <v>74.44</v>
      </c>
      <c r="N20" s="20"/>
    </row>
    <row r="21" s="1" customFormat="1" ht="42" customHeight="1" spans="1:14">
      <c r="A21" s="9">
        <v>18</v>
      </c>
      <c r="B21" s="10" t="s">
        <v>124</v>
      </c>
      <c r="C21" s="10" t="s">
        <v>17</v>
      </c>
      <c r="D21" s="11" t="s">
        <v>125</v>
      </c>
      <c r="E21" s="11">
        <v>199703</v>
      </c>
      <c r="F21" s="12" t="s">
        <v>126</v>
      </c>
      <c r="G21" s="13" t="s">
        <v>127</v>
      </c>
      <c r="H21" s="12" t="s">
        <v>128</v>
      </c>
      <c r="I21" s="12" t="s">
        <v>35</v>
      </c>
      <c r="J21" s="12" t="s">
        <v>129</v>
      </c>
      <c r="K21" s="19">
        <v>71.5</v>
      </c>
      <c r="L21" s="19">
        <v>73.8</v>
      </c>
      <c r="M21" s="19">
        <v>72.88</v>
      </c>
      <c r="N21" s="20"/>
    </row>
    <row r="22" s="1" customFormat="1" ht="42" customHeight="1" spans="1:14">
      <c r="A22" s="9">
        <v>19</v>
      </c>
      <c r="B22" s="10" t="s">
        <v>130</v>
      </c>
      <c r="C22" s="10" t="s">
        <v>17</v>
      </c>
      <c r="D22" s="11" t="s">
        <v>131</v>
      </c>
      <c r="E22" s="11">
        <v>199906</v>
      </c>
      <c r="F22" s="12" t="s">
        <v>126</v>
      </c>
      <c r="G22" s="13" t="s">
        <v>132</v>
      </c>
      <c r="H22" s="12" t="s">
        <v>128</v>
      </c>
      <c r="I22" s="12" t="s">
        <v>133</v>
      </c>
      <c r="J22" s="12" t="s">
        <v>123</v>
      </c>
      <c r="K22" s="19">
        <v>75.7</v>
      </c>
      <c r="L22" s="19">
        <v>75.4</v>
      </c>
      <c r="M22" s="19">
        <v>75.52</v>
      </c>
      <c r="N22" s="20"/>
    </row>
    <row r="23" s="1" customFormat="1" ht="42" customHeight="1" spans="1:14">
      <c r="A23" s="9">
        <v>20</v>
      </c>
      <c r="B23" s="10" t="s">
        <v>134</v>
      </c>
      <c r="C23" s="10" t="s">
        <v>17</v>
      </c>
      <c r="D23" s="11" t="s">
        <v>135</v>
      </c>
      <c r="E23" s="11">
        <v>199601</v>
      </c>
      <c r="F23" s="12" t="s">
        <v>136</v>
      </c>
      <c r="G23" s="13" t="s">
        <v>137</v>
      </c>
      <c r="H23" s="12" t="s">
        <v>138</v>
      </c>
      <c r="I23" s="12" t="s">
        <v>139</v>
      </c>
      <c r="J23" s="12" t="s">
        <v>65</v>
      </c>
      <c r="K23" s="19">
        <v>68.7</v>
      </c>
      <c r="L23" s="19">
        <v>74.8</v>
      </c>
      <c r="M23" s="19">
        <v>72.36</v>
      </c>
      <c r="N23" s="20"/>
    </row>
    <row r="24" s="1" customFormat="1" ht="42" customHeight="1" spans="1:14">
      <c r="A24" s="9">
        <v>21</v>
      </c>
      <c r="B24" s="10" t="s">
        <v>140</v>
      </c>
      <c r="C24" s="10" t="s">
        <v>17</v>
      </c>
      <c r="D24" s="11" t="s">
        <v>141</v>
      </c>
      <c r="E24" s="11">
        <v>199411</v>
      </c>
      <c r="F24" s="12" t="s">
        <v>136</v>
      </c>
      <c r="G24" s="13" t="s">
        <v>142</v>
      </c>
      <c r="H24" s="12" t="s">
        <v>138</v>
      </c>
      <c r="I24" s="12" t="s">
        <v>111</v>
      </c>
      <c r="J24" s="12" t="s">
        <v>143</v>
      </c>
      <c r="K24" s="19">
        <v>66.7</v>
      </c>
      <c r="L24" s="19">
        <v>77.2</v>
      </c>
      <c r="M24" s="19">
        <v>73</v>
      </c>
      <c r="N24" s="20"/>
    </row>
    <row r="25" s="1" customFormat="1" ht="42" customHeight="1" spans="1:14">
      <c r="A25" s="9">
        <v>22</v>
      </c>
      <c r="B25" s="10" t="s">
        <v>144</v>
      </c>
      <c r="C25" s="10" t="s">
        <v>17</v>
      </c>
      <c r="D25" s="11" t="s">
        <v>145</v>
      </c>
      <c r="E25" s="11">
        <v>198809</v>
      </c>
      <c r="F25" s="12" t="s">
        <v>136</v>
      </c>
      <c r="G25" s="13" t="s">
        <v>146</v>
      </c>
      <c r="H25" s="12" t="s">
        <v>138</v>
      </c>
      <c r="I25" s="12" t="s">
        <v>147</v>
      </c>
      <c r="J25" s="12" t="s">
        <v>148</v>
      </c>
      <c r="K25" s="19">
        <v>70.3</v>
      </c>
      <c r="L25" s="19">
        <v>71</v>
      </c>
      <c r="M25" s="19">
        <v>70.72</v>
      </c>
      <c r="N25" s="20"/>
    </row>
    <row r="26" s="1" customFormat="1" ht="42" customHeight="1" spans="1:14">
      <c r="A26" s="9">
        <v>23</v>
      </c>
      <c r="B26" s="10" t="s">
        <v>149</v>
      </c>
      <c r="C26" s="10" t="s">
        <v>45</v>
      </c>
      <c r="D26" s="11" t="s">
        <v>150</v>
      </c>
      <c r="E26" s="11">
        <v>199506</v>
      </c>
      <c r="F26" s="12" t="s">
        <v>151</v>
      </c>
      <c r="G26" s="13" t="s">
        <v>152</v>
      </c>
      <c r="H26" s="12" t="s">
        <v>153</v>
      </c>
      <c r="I26" s="12" t="s">
        <v>154</v>
      </c>
      <c r="J26" s="12" t="s">
        <v>155</v>
      </c>
      <c r="K26" s="19">
        <v>70.4</v>
      </c>
      <c r="L26" s="19">
        <v>75.6</v>
      </c>
      <c r="M26" s="19">
        <v>73.52</v>
      </c>
      <c r="N26" s="20"/>
    </row>
    <row r="27" s="1" customFormat="1" ht="42" customHeight="1" spans="1:14">
      <c r="A27" s="9">
        <v>24</v>
      </c>
      <c r="B27" s="10" t="s">
        <v>156</v>
      </c>
      <c r="C27" s="10" t="s">
        <v>17</v>
      </c>
      <c r="D27" s="11" t="s">
        <v>157</v>
      </c>
      <c r="E27" s="11">
        <v>199510</v>
      </c>
      <c r="F27" s="12" t="s">
        <v>151</v>
      </c>
      <c r="G27" s="13" t="s">
        <v>158</v>
      </c>
      <c r="H27" s="12" t="s">
        <v>153</v>
      </c>
      <c r="I27" s="12" t="s">
        <v>159</v>
      </c>
      <c r="J27" s="12" t="s">
        <v>129</v>
      </c>
      <c r="K27" s="19">
        <v>75.7</v>
      </c>
      <c r="L27" s="19">
        <v>74.1</v>
      </c>
      <c r="M27" s="19">
        <v>74.74</v>
      </c>
      <c r="N27" s="20"/>
    </row>
    <row r="28" s="1" customFormat="1" ht="42" customHeight="1" spans="1:14">
      <c r="A28" s="9">
        <v>25</v>
      </c>
      <c r="B28" s="10" t="s">
        <v>160</v>
      </c>
      <c r="C28" s="10" t="s">
        <v>45</v>
      </c>
      <c r="D28" s="11" t="s">
        <v>161</v>
      </c>
      <c r="E28" s="11">
        <v>198803</v>
      </c>
      <c r="F28" s="12" t="s">
        <v>151</v>
      </c>
      <c r="G28" s="13" t="s">
        <v>162</v>
      </c>
      <c r="H28" s="12" t="s">
        <v>153</v>
      </c>
      <c r="I28" s="12" t="s">
        <v>163</v>
      </c>
      <c r="J28" s="12" t="s">
        <v>164</v>
      </c>
      <c r="K28" s="19">
        <v>68</v>
      </c>
      <c r="L28" s="19">
        <v>71.9</v>
      </c>
      <c r="M28" s="19">
        <v>70.34</v>
      </c>
      <c r="N28" s="20"/>
    </row>
    <row r="29" s="1" customFormat="1" ht="42" customHeight="1" spans="1:14">
      <c r="A29" s="9">
        <v>26</v>
      </c>
      <c r="B29" s="10" t="s">
        <v>165</v>
      </c>
      <c r="C29" s="10" t="s">
        <v>45</v>
      </c>
      <c r="D29" s="11" t="s">
        <v>166</v>
      </c>
      <c r="E29" s="11">
        <v>199006</v>
      </c>
      <c r="F29" s="12" t="s">
        <v>151</v>
      </c>
      <c r="G29" s="13" t="s">
        <v>167</v>
      </c>
      <c r="H29" s="12" t="s">
        <v>168</v>
      </c>
      <c r="I29" s="12" t="s">
        <v>169</v>
      </c>
      <c r="J29" s="12" t="s">
        <v>170</v>
      </c>
      <c r="K29" s="19">
        <v>63.9</v>
      </c>
      <c r="L29" s="19">
        <v>73</v>
      </c>
      <c r="M29" s="19">
        <v>69.36</v>
      </c>
      <c r="N29" s="20"/>
    </row>
    <row r="30" s="1" customFormat="1" ht="42" customHeight="1" spans="1:14">
      <c r="A30" s="9">
        <v>27</v>
      </c>
      <c r="B30" s="10" t="s">
        <v>171</v>
      </c>
      <c r="C30" s="10" t="s">
        <v>45</v>
      </c>
      <c r="D30" s="11" t="s">
        <v>172</v>
      </c>
      <c r="E30" s="11">
        <v>199511</v>
      </c>
      <c r="F30" s="12" t="s">
        <v>151</v>
      </c>
      <c r="G30" s="13" t="s">
        <v>173</v>
      </c>
      <c r="H30" s="12" t="s">
        <v>174</v>
      </c>
      <c r="I30" s="12" t="s">
        <v>175</v>
      </c>
      <c r="J30" s="12" t="s">
        <v>176</v>
      </c>
      <c r="K30" s="19">
        <v>59.8</v>
      </c>
      <c r="L30" s="19">
        <v>70.9</v>
      </c>
      <c r="M30" s="19">
        <v>66.46</v>
      </c>
      <c r="N30" s="20"/>
    </row>
    <row r="31" s="1" customFormat="1" ht="42" customHeight="1" spans="1:14">
      <c r="A31" s="9">
        <v>28</v>
      </c>
      <c r="B31" s="10" t="s">
        <v>177</v>
      </c>
      <c r="C31" s="10" t="s">
        <v>45</v>
      </c>
      <c r="D31" s="11" t="s">
        <v>178</v>
      </c>
      <c r="E31" s="11">
        <v>199705</v>
      </c>
      <c r="F31" s="12" t="s">
        <v>151</v>
      </c>
      <c r="G31" s="13" t="s">
        <v>179</v>
      </c>
      <c r="H31" s="12" t="s">
        <v>180</v>
      </c>
      <c r="I31" s="12" t="s">
        <v>181</v>
      </c>
      <c r="J31" s="12" t="s">
        <v>112</v>
      </c>
      <c r="K31" s="19">
        <v>70.6</v>
      </c>
      <c r="L31" s="19">
        <v>72.8</v>
      </c>
      <c r="M31" s="19">
        <v>71.92</v>
      </c>
      <c r="N31" s="20"/>
    </row>
    <row r="32" s="1" customFormat="1" ht="42" customHeight="1" spans="1:14">
      <c r="A32" s="9">
        <v>29</v>
      </c>
      <c r="B32" s="10" t="s">
        <v>182</v>
      </c>
      <c r="C32" s="10" t="s">
        <v>17</v>
      </c>
      <c r="D32" s="11" t="s">
        <v>183</v>
      </c>
      <c r="E32" s="11">
        <v>199701</v>
      </c>
      <c r="F32" s="12" t="s">
        <v>151</v>
      </c>
      <c r="G32" s="13" t="s">
        <v>184</v>
      </c>
      <c r="H32" s="12" t="s">
        <v>180</v>
      </c>
      <c r="I32" s="12" t="s">
        <v>185</v>
      </c>
      <c r="J32" s="12" t="s">
        <v>186</v>
      </c>
      <c r="K32" s="19">
        <v>77.9</v>
      </c>
      <c r="L32" s="19">
        <v>71.5</v>
      </c>
      <c r="M32" s="19">
        <v>74.06</v>
      </c>
      <c r="N32" s="20"/>
    </row>
    <row r="33" s="1" customFormat="1" ht="42" customHeight="1" spans="1:14">
      <c r="A33" s="9">
        <v>30</v>
      </c>
      <c r="B33" s="10" t="s">
        <v>187</v>
      </c>
      <c r="C33" s="10" t="s">
        <v>45</v>
      </c>
      <c r="D33" s="11" t="s">
        <v>188</v>
      </c>
      <c r="E33" s="11">
        <v>198902</v>
      </c>
      <c r="F33" s="12" t="s">
        <v>151</v>
      </c>
      <c r="G33" s="13" t="s">
        <v>189</v>
      </c>
      <c r="H33" s="12" t="s">
        <v>180</v>
      </c>
      <c r="I33" s="12" t="s">
        <v>22</v>
      </c>
      <c r="J33" s="12" t="s">
        <v>190</v>
      </c>
      <c r="K33" s="19">
        <v>67.1</v>
      </c>
      <c r="L33" s="19">
        <v>74.4</v>
      </c>
      <c r="M33" s="19">
        <v>71.48</v>
      </c>
      <c r="N33" s="20"/>
    </row>
    <row r="34" s="1" customFormat="1" ht="42" customHeight="1" spans="1:14">
      <c r="A34" s="9">
        <v>31</v>
      </c>
      <c r="B34" s="10" t="s">
        <v>191</v>
      </c>
      <c r="C34" s="10" t="s">
        <v>17</v>
      </c>
      <c r="D34" s="11" t="s">
        <v>192</v>
      </c>
      <c r="E34" s="11">
        <v>199412</v>
      </c>
      <c r="F34" s="12" t="s">
        <v>151</v>
      </c>
      <c r="G34" s="13" t="s">
        <v>193</v>
      </c>
      <c r="H34" s="12" t="s">
        <v>180</v>
      </c>
      <c r="I34" s="12" t="s">
        <v>194</v>
      </c>
      <c r="J34" s="12" t="s">
        <v>129</v>
      </c>
      <c r="K34" s="19">
        <v>73.4</v>
      </c>
      <c r="L34" s="19">
        <v>74.8</v>
      </c>
      <c r="M34" s="19">
        <v>74.24</v>
      </c>
      <c r="N34" s="20"/>
    </row>
    <row r="35" s="1" customFormat="1" ht="42" customHeight="1" spans="1:14">
      <c r="A35" s="9">
        <v>32</v>
      </c>
      <c r="B35" s="10" t="s">
        <v>195</v>
      </c>
      <c r="C35" s="10" t="s">
        <v>17</v>
      </c>
      <c r="D35" s="11" t="s">
        <v>196</v>
      </c>
      <c r="E35" s="11">
        <v>199310</v>
      </c>
      <c r="F35" s="12" t="s">
        <v>151</v>
      </c>
      <c r="G35" s="13" t="s">
        <v>197</v>
      </c>
      <c r="H35" s="12" t="s">
        <v>198</v>
      </c>
      <c r="I35" s="12" t="s">
        <v>199</v>
      </c>
      <c r="J35" s="12" t="s">
        <v>200</v>
      </c>
      <c r="K35" s="19">
        <v>78.7</v>
      </c>
      <c r="L35" s="19">
        <v>75.8</v>
      </c>
      <c r="M35" s="19">
        <v>76.96</v>
      </c>
      <c r="N35" s="20"/>
    </row>
    <row r="36" s="1" customFormat="1" ht="42" customHeight="1" spans="1:14">
      <c r="A36" s="9">
        <v>33</v>
      </c>
      <c r="B36" s="10" t="s">
        <v>201</v>
      </c>
      <c r="C36" s="10" t="s">
        <v>45</v>
      </c>
      <c r="D36" s="11" t="s">
        <v>202</v>
      </c>
      <c r="E36" s="11">
        <v>199811</v>
      </c>
      <c r="F36" s="12" t="s">
        <v>203</v>
      </c>
      <c r="G36" s="13" t="s">
        <v>204</v>
      </c>
      <c r="H36" s="12" t="s">
        <v>205</v>
      </c>
      <c r="I36" s="12" t="s">
        <v>206</v>
      </c>
      <c r="J36" s="12" t="s">
        <v>207</v>
      </c>
      <c r="K36" s="19">
        <v>69.5</v>
      </c>
      <c r="L36" s="19">
        <v>73.8</v>
      </c>
      <c r="M36" s="19">
        <v>72.08</v>
      </c>
      <c r="N36" s="20"/>
    </row>
    <row r="37" s="1" customFormat="1" ht="42" customHeight="1" spans="1:14">
      <c r="A37" s="9">
        <v>34</v>
      </c>
      <c r="B37" s="10" t="s">
        <v>208</v>
      </c>
      <c r="C37" s="10" t="s">
        <v>17</v>
      </c>
      <c r="D37" s="11" t="s">
        <v>209</v>
      </c>
      <c r="E37" s="11">
        <v>199902</v>
      </c>
      <c r="F37" s="12" t="s">
        <v>210</v>
      </c>
      <c r="G37" s="13" t="s">
        <v>211</v>
      </c>
      <c r="H37" s="12" t="s">
        <v>212</v>
      </c>
      <c r="I37" s="12" t="s">
        <v>213</v>
      </c>
      <c r="J37" s="12" t="s">
        <v>214</v>
      </c>
      <c r="K37" s="19">
        <v>78.6</v>
      </c>
      <c r="L37" s="19">
        <v>74</v>
      </c>
      <c r="M37" s="19">
        <v>75.84</v>
      </c>
      <c r="N37" s="20"/>
    </row>
    <row r="38" s="1" customFormat="1" ht="42" customHeight="1" spans="1:14">
      <c r="A38" s="9">
        <v>35</v>
      </c>
      <c r="B38" s="10" t="s">
        <v>215</v>
      </c>
      <c r="C38" s="10" t="s">
        <v>17</v>
      </c>
      <c r="D38" s="11" t="s">
        <v>216</v>
      </c>
      <c r="E38" s="11">
        <v>199809</v>
      </c>
      <c r="F38" s="12" t="s">
        <v>210</v>
      </c>
      <c r="G38" s="13" t="s">
        <v>217</v>
      </c>
      <c r="H38" s="12" t="s">
        <v>218</v>
      </c>
      <c r="I38" s="12" t="s">
        <v>219</v>
      </c>
      <c r="J38" s="12" t="s">
        <v>220</v>
      </c>
      <c r="K38" s="19">
        <v>78.8</v>
      </c>
      <c r="L38" s="19">
        <v>72.6</v>
      </c>
      <c r="M38" s="19">
        <v>75.08</v>
      </c>
      <c r="N38" s="20"/>
    </row>
    <row r="39" s="1" customFormat="1" ht="42" customHeight="1" spans="1:14">
      <c r="A39" s="9">
        <v>36</v>
      </c>
      <c r="B39" s="10" t="s">
        <v>221</v>
      </c>
      <c r="C39" s="10" t="s">
        <v>17</v>
      </c>
      <c r="D39" s="11" t="s">
        <v>222</v>
      </c>
      <c r="E39" s="11">
        <v>199909</v>
      </c>
      <c r="F39" s="12" t="s">
        <v>223</v>
      </c>
      <c r="G39" s="13" t="s">
        <v>224</v>
      </c>
      <c r="H39" s="12" t="s">
        <v>225</v>
      </c>
      <c r="I39" s="12" t="s">
        <v>226</v>
      </c>
      <c r="J39" s="12" t="s">
        <v>227</v>
      </c>
      <c r="K39" s="19">
        <v>76.6</v>
      </c>
      <c r="L39" s="19">
        <v>71.6</v>
      </c>
      <c r="M39" s="19">
        <v>73.6</v>
      </c>
      <c r="N39" s="20"/>
    </row>
    <row r="40" s="1" customFormat="1" ht="42" customHeight="1" spans="1:14">
      <c r="A40" s="9">
        <v>37</v>
      </c>
      <c r="B40" s="10" t="s">
        <v>228</v>
      </c>
      <c r="C40" s="10" t="s">
        <v>17</v>
      </c>
      <c r="D40" s="11" t="s">
        <v>229</v>
      </c>
      <c r="E40" s="11">
        <v>200001</v>
      </c>
      <c r="F40" s="12" t="s">
        <v>230</v>
      </c>
      <c r="G40" s="13" t="s">
        <v>231</v>
      </c>
      <c r="H40" s="12" t="s">
        <v>225</v>
      </c>
      <c r="I40" s="12" t="s">
        <v>232</v>
      </c>
      <c r="J40" s="12" t="s">
        <v>227</v>
      </c>
      <c r="K40" s="19">
        <v>77.1</v>
      </c>
      <c r="L40" s="19">
        <v>74</v>
      </c>
      <c r="M40" s="19">
        <v>75.24</v>
      </c>
      <c r="N40" s="20"/>
    </row>
    <row r="41" s="1" customFormat="1" ht="42" customHeight="1" spans="1:14">
      <c r="A41" s="9">
        <v>38</v>
      </c>
      <c r="B41" s="10" t="s">
        <v>233</v>
      </c>
      <c r="C41" s="10" t="s">
        <v>17</v>
      </c>
      <c r="D41" s="11" t="s">
        <v>234</v>
      </c>
      <c r="E41" s="11">
        <v>199502</v>
      </c>
      <c r="F41" s="12" t="s">
        <v>230</v>
      </c>
      <c r="G41" s="13" t="s">
        <v>231</v>
      </c>
      <c r="H41" s="12" t="s">
        <v>225</v>
      </c>
      <c r="I41" s="12" t="s">
        <v>225</v>
      </c>
      <c r="J41" s="12" t="s">
        <v>235</v>
      </c>
      <c r="K41" s="19">
        <v>76.5</v>
      </c>
      <c r="L41" s="19">
        <v>73.8</v>
      </c>
      <c r="M41" s="19">
        <v>74.88</v>
      </c>
      <c r="N41" s="20"/>
    </row>
    <row r="42" s="1" customFormat="1" ht="42" customHeight="1" spans="1:14">
      <c r="A42" s="9">
        <v>39</v>
      </c>
      <c r="B42" s="10" t="s">
        <v>236</v>
      </c>
      <c r="C42" s="10" t="s">
        <v>17</v>
      </c>
      <c r="D42" s="11" t="s">
        <v>237</v>
      </c>
      <c r="E42" s="11">
        <v>199901</v>
      </c>
      <c r="F42" s="12" t="s">
        <v>238</v>
      </c>
      <c r="G42" s="13" t="s">
        <v>239</v>
      </c>
      <c r="H42" s="12" t="s">
        <v>240</v>
      </c>
      <c r="I42" s="12" t="s">
        <v>50</v>
      </c>
      <c r="J42" s="12" t="s">
        <v>241</v>
      </c>
      <c r="K42" s="19">
        <v>70</v>
      </c>
      <c r="L42" s="19">
        <v>81</v>
      </c>
      <c r="M42" s="19">
        <v>76.6</v>
      </c>
      <c r="N42" s="20"/>
    </row>
    <row r="43" s="1" customFormat="1" ht="42" customHeight="1" spans="1:14">
      <c r="A43" s="9">
        <v>40</v>
      </c>
      <c r="B43" s="10" t="s">
        <v>242</v>
      </c>
      <c r="C43" s="10" t="s">
        <v>45</v>
      </c>
      <c r="D43" s="11" t="s">
        <v>243</v>
      </c>
      <c r="E43" s="11">
        <v>199701</v>
      </c>
      <c r="F43" s="12" t="s">
        <v>244</v>
      </c>
      <c r="G43" s="13" t="s">
        <v>245</v>
      </c>
      <c r="H43" s="12" t="s">
        <v>246</v>
      </c>
      <c r="I43" s="12" t="s">
        <v>232</v>
      </c>
      <c r="J43" s="12" t="s">
        <v>247</v>
      </c>
      <c r="K43" s="19">
        <v>73.7</v>
      </c>
      <c r="L43" s="19">
        <v>72.2</v>
      </c>
      <c r="M43" s="19">
        <v>72.8</v>
      </c>
      <c r="N43" s="20"/>
    </row>
    <row r="44" s="1" customFormat="1" ht="42" customHeight="1" spans="1:14">
      <c r="A44" s="9">
        <v>41</v>
      </c>
      <c r="B44" s="10" t="s">
        <v>248</v>
      </c>
      <c r="C44" s="10" t="s">
        <v>45</v>
      </c>
      <c r="D44" s="11" t="s">
        <v>249</v>
      </c>
      <c r="E44" s="11">
        <v>199611</v>
      </c>
      <c r="F44" s="12" t="s">
        <v>250</v>
      </c>
      <c r="G44" s="13" t="s">
        <v>251</v>
      </c>
      <c r="H44" s="12" t="s">
        <v>252</v>
      </c>
      <c r="I44" s="12" t="s">
        <v>253</v>
      </c>
      <c r="J44" s="12" t="s">
        <v>86</v>
      </c>
      <c r="K44" s="19">
        <v>67.5</v>
      </c>
      <c r="L44" s="19">
        <v>71</v>
      </c>
      <c r="M44" s="19">
        <v>69.6</v>
      </c>
      <c r="N44" s="20"/>
    </row>
    <row r="45" s="1" customFormat="1" ht="42" customHeight="1" spans="1:14">
      <c r="A45" s="9">
        <v>42</v>
      </c>
      <c r="B45" s="10" t="s">
        <v>254</v>
      </c>
      <c r="C45" s="10" t="s">
        <v>45</v>
      </c>
      <c r="D45" s="11" t="s">
        <v>255</v>
      </c>
      <c r="E45" s="11">
        <v>199507</v>
      </c>
      <c r="F45" s="12" t="s">
        <v>256</v>
      </c>
      <c r="G45" s="13" t="s">
        <v>257</v>
      </c>
      <c r="H45" s="12" t="s">
        <v>258</v>
      </c>
      <c r="I45" s="12" t="s">
        <v>259</v>
      </c>
      <c r="J45" s="12" t="s">
        <v>260</v>
      </c>
      <c r="K45" s="19">
        <v>71.4</v>
      </c>
      <c r="L45" s="19">
        <v>72.2</v>
      </c>
      <c r="M45" s="19">
        <v>71.88</v>
      </c>
      <c r="N45" s="20"/>
    </row>
    <row r="46" s="1" customFormat="1" ht="42" customHeight="1" spans="1:14">
      <c r="A46" s="9">
        <v>43</v>
      </c>
      <c r="B46" s="10" t="s">
        <v>261</v>
      </c>
      <c r="C46" s="10" t="s">
        <v>45</v>
      </c>
      <c r="D46" s="11" t="s">
        <v>262</v>
      </c>
      <c r="E46" s="11">
        <v>199508</v>
      </c>
      <c r="F46" s="12" t="s">
        <v>263</v>
      </c>
      <c r="G46" s="13" t="s">
        <v>264</v>
      </c>
      <c r="H46" s="12" t="s">
        <v>265</v>
      </c>
      <c r="I46" s="12" t="s">
        <v>266</v>
      </c>
      <c r="J46" s="12" t="s">
        <v>267</v>
      </c>
      <c r="K46" s="19">
        <v>66</v>
      </c>
      <c r="L46" s="19">
        <v>71.2</v>
      </c>
      <c r="M46" s="19">
        <v>69.12</v>
      </c>
      <c r="N46" s="20"/>
    </row>
    <row r="47" s="1" customFormat="1" ht="42" customHeight="1" spans="1:14">
      <c r="A47" s="9">
        <v>44</v>
      </c>
      <c r="B47" s="10" t="s">
        <v>268</v>
      </c>
      <c r="C47" s="10" t="s">
        <v>45</v>
      </c>
      <c r="D47" s="11" t="s">
        <v>269</v>
      </c>
      <c r="E47" s="11">
        <v>199608</v>
      </c>
      <c r="F47" s="12" t="s">
        <v>270</v>
      </c>
      <c r="G47" s="13" t="s">
        <v>271</v>
      </c>
      <c r="H47" s="12" t="s">
        <v>252</v>
      </c>
      <c r="I47" s="12" t="s">
        <v>253</v>
      </c>
      <c r="J47" s="12" t="s">
        <v>272</v>
      </c>
      <c r="K47" s="19">
        <v>65.7</v>
      </c>
      <c r="L47" s="19">
        <v>67.4</v>
      </c>
      <c r="M47" s="19">
        <v>66.72</v>
      </c>
      <c r="N47" s="20"/>
    </row>
    <row r="48" s="1" customFormat="1" ht="42" customHeight="1" spans="1:14">
      <c r="A48" s="9">
        <v>45</v>
      </c>
      <c r="B48" s="10" t="s">
        <v>273</v>
      </c>
      <c r="C48" s="10" t="s">
        <v>45</v>
      </c>
      <c r="D48" s="11" t="s">
        <v>274</v>
      </c>
      <c r="E48" s="11">
        <v>199304</v>
      </c>
      <c r="F48" s="12" t="s">
        <v>275</v>
      </c>
      <c r="G48" s="13" t="s">
        <v>276</v>
      </c>
      <c r="H48" s="12" t="s">
        <v>252</v>
      </c>
      <c r="I48" s="12" t="s">
        <v>277</v>
      </c>
      <c r="J48" s="12" t="s">
        <v>278</v>
      </c>
      <c r="K48" s="19">
        <v>63.7</v>
      </c>
      <c r="L48" s="19">
        <v>67.6</v>
      </c>
      <c r="M48" s="19">
        <v>66.04</v>
      </c>
      <c r="N48" s="20"/>
    </row>
    <row r="49" s="1" customFormat="1" ht="42" customHeight="1" spans="1:14">
      <c r="A49" s="9">
        <v>46</v>
      </c>
      <c r="B49" s="10" t="s">
        <v>279</v>
      </c>
      <c r="C49" s="10" t="s">
        <v>17</v>
      </c>
      <c r="D49" s="11" t="s">
        <v>280</v>
      </c>
      <c r="E49" s="11">
        <v>199709</v>
      </c>
      <c r="F49" s="12" t="s">
        <v>281</v>
      </c>
      <c r="G49" s="13" t="s">
        <v>282</v>
      </c>
      <c r="H49" s="12" t="s">
        <v>212</v>
      </c>
      <c r="I49" s="12" t="s">
        <v>283</v>
      </c>
      <c r="J49" s="12" t="s">
        <v>123</v>
      </c>
      <c r="K49" s="19">
        <v>69.4</v>
      </c>
      <c r="L49" s="19">
        <v>76.4</v>
      </c>
      <c r="M49" s="19">
        <v>73.6</v>
      </c>
      <c r="N49" s="20"/>
    </row>
    <row r="50" s="1" customFormat="1" ht="42" customHeight="1" spans="1:14">
      <c r="A50" s="9">
        <v>47</v>
      </c>
      <c r="B50" s="10" t="s">
        <v>284</v>
      </c>
      <c r="C50" s="10" t="s">
        <v>17</v>
      </c>
      <c r="D50" s="11" t="s">
        <v>285</v>
      </c>
      <c r="E50" s="11">
        <v>199505</v>
      </c>
      <c r="F50" s="12" t="s">
        <v>281</v>
      </c>
      <c r="G50" s="13" t="s">
        <v>286</v>
      </c>
      <c r="H50" s="12" t="s">
        <v>287</v>
      </c>
      <c r="I50" s="12" t="s">
        <v>288</v>
      </c>
      <c r="J50" s="12" t="s">
        <v>289</v>
      </c>
      <c r="K50" s="19">
        <v>68.5</v>
      </c>
      <c r="L50" s="19">
        <v>75</v>
      </c>
      <c r="M50" s="19">
        <v>72.4</v>
      </c>
      <c r="N50" s="20"/>
    </row>
    <row r="51" s="1" customFormat="1" ht="42" customHeight="1" spans="1:14">
      <c r="A51" s="9">
        <v>48</v>
      </c>
      <c r="B51" s="10" t="s">
        <v>290</v>
      </c>
      <c r="C51" s="10" t="s">
        <v>45</v>
      </c>
      <c r="D51" s="11" t="s">
        <v>291</v>
      </c>
      <c r="E51" s="11">
        <v>199002</v>
      </c>
      <c r="F51" s="12" t="s">
        <v>281</v>
      </c>
      <c r="G51" s="13" t="s">
        <v>292</v>
      </c>
      <c r="H51" s="12" t="s">
        <v>287</v>
      </c>
      <c r="I51" s="12" t="s">
        <v>287</v>
      </c>
      <c r="J51" s="12" t="s">
        <v>293</v>
      </c>
      <c r="K51" s="19">
        <v>68.3</v>
      </c>
      <c r="L51" s="19">
        <v>71.4</v>
      </c>
      <c r="M51" s="19">
        <v>70.16</v>
      </c>
      <c r="N51" s="20"/>
    </row>
    <row r="52" s="1" customFormat="1" ht="42" customHeight="1" spans="1:14">
      <c r="A52" s="9">
        <v>49</v>
      </c>
      <c r="B52" s="10" t="s">
        <v>294</v>
      </c>
      <c r="C52" s="10" t="s">
        <v>17</v>
      </c>
      <c r="D52" s="11" t="s">
        <v>295</v>
      </c>
      <c r="E52" s="11">
        <v>199806</v>
      </c>
      <c r="F52" s="12" t="s">
        <v>281</v>
      </c>
      <c r="G52" s="13" t="s">
        <v>296</v>
      </c>
      <c r="H52" s="12" t="s">
        <v>297</v>
      </c>
      <c r="I52" s="12" t="s">
        <v>298</v>
      </c>
      <c r="J52" s="12" t="s">
        <v>299</v>
      </c>
      <c r="K52" s="19">
        <v>70.6</v>
      </c>
      <c r="L52" s="19">
        <v>73.4</v>
      </c>
      <c r="M52" s="19">
        <v>72.28</v>
      </c>
      <c r="N52" s="20"/>
    </row>
    <row r="53" s="1" customFormat="1" ht="42" customHeight="1" spans="1:14">
      <c r="A53" s="9">
        <v>50</v>
      </c>
      <c r="B53" s="10" t="s">
        <v>300</v>
      </c>
      <c r="C53" s="10" t="s">
        <v>45</v>
      </c>
      <c r="D53" s="11" t="s">
        <v>301</v>
      </c>
      <c r="E53" s="11">
        <v>199510</v>
      </c>
      <c r="F53" s="12" t="s">
        <v>281</v>
      </c>
      <c r="G53" s="13" t="s">
        <v>302</v>
      </c>
      <c r="H53" s="12" t="s">
        <v>303</v>
      </c>
      <c r="I53" s="12" t="s">
        <v>287</v>
      </c>
      <c r="J53" s="12" t="s">
        <v>304</v>
      </c>
      <c r="K53" s="19">
        <v>61.4</v>
      </c>
      <c r="L53" s="19">
        <v>72.8</v>
      </c>
      <c r="M53" s="19">
        <v>68.24</v>
      </c>
      <c r="N53" s="20"/>
    </row>
    <row r="54" s="1" customFormat="1" ht="42" customHeight="1" spans="1:14">
      <c r="A54" s="9">
        <v>51</v>
      </c>
      <c r="B54" s="10" t="s">
        <v>305</v>
      </c>
      <c r="C54" s="10" t="s">
        <v>45</v>
      </c>
      <c r="D54" s="11" t="s">
        <v>306</v>
      </c>
      <c r="E54" s="11">
        <v>199407</v>
      </c>
      <c r="F54" s="12" t="s">
        <v>281</v>
      </c>
      <c r="G54" s="13" t="s">
        <v>307</v>
      </c>
      <c r="H54" s="12" t="s">
        <v>303</v>
      </c>
      <c r="I54" s="12" t="s">
        <v>303</v>
      </c>
      <c r="J54" s="12" t="s">
        <v>308</v>
      </c>
      <c r="K54" s="19">
        <v>76.2</v>
      </c>
      <c r="L54" s="19">
        <v>73.6</v>
      </c>
      <c r="M54" s="19">
        <v>74.64</v>
      </c>
      <c r="N54" s="20"/>
    </row>
    <row r="55" s="1" customFormat="1" ht="42" customHeight="1" spans="1:14">
      <c r="A55" s="9">
        <v>52</v>
      </c>
      <c r="B55" s="10" t="s">
        <v>309</v>
      </c>
      <c r="C55" s="10" t="s">
        <v>17</v>
      </c>
      <c r="D55" s="11" t="s">
        <v>310</v>
      </c>
      <c r="E55" s="11">
        <v>199510</v>
      </c>
      <c r="F55" s="12" t="s">
        <v>311</v>
      </c>
      <c r="G55" s="13" t="s">
        <v>312</v>
      </c>
      <c r="H55" s="12" t="s">
        <v>313</v>
      </c>
      <c r="I55" s="12" t="s">
        <v>28</v>
      </c>
      <c r="J55" s="12" t="s">
        <v>314</v>
      </c>
      <c r="K55" s="19">
        <v>74.9</v>
      </c>
      <c r="L55" s="19">
        <v>73.4</v>
      </c>
      <c r="M55" s="19">
        <v>74</v>
      </c>
      <c r="N55" s="20"/>
    </row>
    <row r="56" s="1" customFormat="1" ht="42" customHeight="1" spans="1:14">
      <c r="A56" s="9">
        <v>53</v>
      </c>
      <c r="B56" s="10" t="s">
        <v>315</v>
      </c>
      <c r="C56" s="10" t="s">
        <v>45</v>
      </c>
      <c r="D56" s="11" t="s">
        <v>316</v>
      </c>
      <c r="E56" s="11">
        <v>199908</v>
      </c>
      <c r="F56" s="12" t="s">
        <v>317</v>
      </c>
      <c r="G56" s="13" t="s">
        <v>318</v>
      </c>
      <c r="H56" s="12" t="s">
        <v>319</v>
      </c>
      <c r="I56" s="12" t="s">
        <v>28</v>
      </c>
      <c r="J56" s="12" t="s">
        <v>227</v>
      </c>
      <c r="K56" s="19">
        <v>72.8</v>
      </c>
      <c r="L56" s="19">
        <v>75.3</v>
      </c>
      <c r="M56" s="19">
        <v>74.3</v>
      </c>
      <c r="N56" s="20"/>
    </row>
    <row r="57" s="1" customFormat="1" ht="42" customHeight="1" spans="1:14">
      <c r="A57" s="9">
        <v>54</v>
      </c>
      <c r="B57" s="10" t="s">
        <v>320</v>
      </c>
      <c r="C57" s="10" t="s">
        <v>17</v>
      </c>
      <c r="D57" s="11" t="s">
        <v>321</v>
      </c>
      <c r="E57" s="11">
        <v>199811</v>
      </c>
      <c r="F57" s="12" t="s">
        <v>317</v>
      </c>
      <c r="G57" s="13" t="s">
        <v>322</v>
      </c>
      <c r="H57" s="12" t="s">
        <v>323</v>
      </c>
      <c r="I57" s="12" t="s">
        <v>324</v>
      </c>
      <c r="J57" s="12" t="s">
        <v>325</v>
      </c>
      <c r="K57" s="19">
        <v>69.8</v>
      </c>
      <c r="L57" s="19">
        <v>69.9</v>
      </c>
      <c r="M57" s="19">
        <v>69.86</v>
      </c>
      <c r="N57" s="20"/>
    </row>
    <row r="58" s="1" customFormat="1" ht="42" customHeight="1" spans="1:14">
      <c r="A58" s="9">
        <v>55</v>
      </c>
      <c r="B58" s="10" t="s">
        <v>326</v>
      </c>
      <c r="C58" s="10" t="s">
        <v>45</v>
      </c>
      <c r="D58" s="11" t="s">
        <v>327</v>
      </c>
      <c r="E58" s="11">
        <v>199905</v>
      </c>
      <c r="F58" s="12" t="s">
        <v>317</v>
      </c>
      <c r="G58" s="13" t="s">
        <v>328</v>
      </c>
      <c r="H58" s="12" t="s">
        <v>323</v>
      </c>
      <c r="I58" s="12" t="s">
        <v>329</v>
      </c>
      <c r="J58" s="12" t="s">
        <v>129</v>
      </c>
      <c r="K58" s="19">
        <v>76.8</v>
      </c>
      <c r="L58" s="19">
        <v>72.9</v>
      </c>
      <c r="M58" s="19">
        <v>74.46</v>
      </c>
      <c r="N58" s="20"/>
    </row>
    <row r="59" s="1" customFormat="1" ht="42" customHeight="1" spans="1:14">
      <c r="A59" s="9">
        <v>56</v>
      </c>
      <c r="B59" s="10" t="s">
        <v>330</v>
      </c>
      <c r="C59" s="10" t="s">
        <v>17</v>
      </c>
      <c r="D59" s="11" t="s">
        <v>331</v>
      </c>
      <c r="E59" s="11">
        <v>199901</v>
      </c>
      <c r="F59" s="12" t="s">
        <v>317</v>
      </c>
      <c r="G59" s="13" t="s">
        <v>332</v>
      </c>
      <c r="H59" s="12" t="s">
        <v>323</v>
      </c>
      <c r="I59" s="12" t="s">
        <v>333</v>
      </c>
      <c r="J59" s="12" t="s">
        <v>334</v>
      </c>
      <c r="K59" s="19">
        <v>76.8</v>
      </c>
      <c r="L59" s="19">
        <v>70.9</v>
      </c>
      <c r="M59" s="19">
        <v>73.26</v>
      </c>
      <c r="N59" s="20"/>
    </row>
    <row r="60" s="1" customFormat="1" ht="42" customHeight="1" spans="1:14">
      <c r="A60" s="9">
        <v>57</v>
      </c>
      <c r="B60" s="10" t="s">
        <v>335</v>
      </c>
      <c r="C60" s="10" t="s">
        <v>45</v>
      </c>
      <c r="D60" s="11" t="s">
        <v>336</v>
      </c>
      <c r="E60" s="11">
        <v>199909</v>
      </c>
      <c r="F60" s="12" t="s">
        <v>337</v>
      </c>
      <c r="G60" s="13" t="s">
        <v>338</v>
      </c>
      <c r="H60" s="12" t="s">
        <v>339</v>
      </c>
      <c r="I60" s="12" t="s">
        <v>340</v>
      </c>
      <c r="J60" s="12" t="s">
        <v>341</v>
      </c>
      <c r="K60" s="19">
        <v>72.5</v>
      </c>
      <c r="L60" s="19">
        <v>74.5</v>
      </c>
      <c r="M60" s="19">
        <v>73.7</v>
      </c>
      <c r="N60" s="20"/>
    </row>
    <row r="61" s="2" customFormat="1" ht="42" customHeight="1" spans="1:14">
      <c r="A61" s="9">
        <v>58</v>
      </c>
      <c r="B61" s="10" t="s">
        <v>342</v>
      </c>
      <c r="C61" s="14" t="s">
        <v>17</v>
      </c>
      <c r="D61" s="15" t="s">
        <v>343</v>
      </c>
      <c r="E61" s="16">
        <v>200009</v>
      </c>
      <c r="F61" s="12" t="s">
        <v>344</v>
      </c>
      <c r="G61" s="11" t="s">
        <v>345</v>
      </c>
      <c r="H61" s="12" t="s">
        <v>346</v>
      </c>
      <c r="I61" s="21" t="s">
        <v>347</v>
      </c>
      <c r="J61" s="21" t="s">
        <v>58</v>
      </c>
      <c r="K61" s="22">
        <v>68.9</v>
      </c>
      <c r="L61" s="22">
        <v>64.4</v>
      </c>
      <c r="M61" s="22">
        <f>K61*0.4+L61*0.6</f>
        <v>66.2</v>
      </c>
      <c r="N61" s="23" t="s">
        <v>348</v>
      </c>
    </row>
    <row r="62" s="1" customFormat="1" ht="42" customHeight="1" spans="1:14">
      <c r="A62" s="9">
        <v>59</v>
      </c>
      <c r="B62" s="10" t="s">
        <v>349</v>
      </c>
      <c r="C62" s="10" t="s">
        <v>45</v>
      </c>
      <c r="D62" s="11" t="s">
        <v>350</v>
      </c>
      <c r="E62" s="11">
        <v>199903</v>
      </c>
      <c r="F62" s="12" t="s">
        <v>351</v>
      </c>
      <c r="G62" s="13" t="s">
        <v>352</v>
      </c>
      <c r="H62" s="12" t="s">
        <v>353</v>
      </c>
      <c r="I62" s="12" t="s">
        <v>354</v>
      </c>
      <c r="J62" s="12" t="s">
        <v>355</v>
      </c>
      <c r="K62" s="19">
        <v>70.5</v>
      </c>
      <c r="L62" s="19">
        <v>74.2</v>
      </c>
      <c r="M62" s="19">
        <v>72.72</v>
      </c>
      <c r="N62" s="20"/>
    </row>
    <row r="63" s="1" customFormat="1" ht="42" customHeight="1" spans="1:14">
      <c r="A63" s="9">
        <v>60</v>
      </c>
      <c r="B63" s="10" t="s">
        <v>356</v>
      </c>
      <c r="C63" s="10" t="s">
        <v>45</v>
      </c>
      <c r="D63" s="11" t="s">
        <v>357</v>
      </c>
      <c r="E63" s="11">
        <v>199701</v>
      </c>
      <c r="F63" s="12" t="s">
        <v>358</v>
      </c>
      <c r="G63" s="13" t="s">
        <v>359</v>
      </c>
      <c r="H63" s="12" t="s">
        <v>360</v>
      </c>
      <c r="I63" s="12" t="s">
        <v>213</v>
      </c>
      <c r="J63" s="12" t="s">
        <v>361</v>
      </c>
      <c r="K63" s="19">
        <v>70.7</v>
      </c>
      <c r="L63" s="19">
        <v>77</v>
      </c>
      <c r="M63" s="19">
        <v>74.48</v>
      </c>
      <c r="N63" s="20"/>
    </row>
    <row r="64" s="1" customFormat="1" ht="42" customHeight="1" spans="1:14">
      <c r="A64" s="9">
        <v>61</v>
      </c>
      <c r="B64" s="10" t="s">
        <v>362</v>
      </c>
      <c r="C64" s="10" t="s">
        <v>17</v>
      </c>
      <c r="D64" s="11" t="s">
        <v>363</v>
      </c>
      <c r="E64" s="11">
        <v>199708</v>
      </c>
      <c r="F64" s="12" t="s">
        <v>364</v>
      </c>
      <c r="G64" s="13" t="s">
        <v>365</v>
      </c>
      <c r="H64" s="12" t="s">
        <v>366</v>
      </c>
      <c r="I64" s="12" t="s">
        <v>367</v>
      </c>
      <c r="J64" s="12" t="s">
        <v>368</v>
      </c>
      <c r="K64" s="19">
        <v>77.3</v>
      </c>
      <c r="L64" s="19">
        <v>79</v>
      </c>
      <c r="M64" s="19">
        <v>78.32</v>
      </c>
      <c r="N64" s="20"/>
    </row>
    <row r="65" s="1" customFormat="1" ht="42" customHeight="1" spans="1:14">
      <c r="A65" s="9">
        <v>62</v>
      </c>
      <c r="B65" s="10" t="s">
        <v>369</v>
      </c>
      <c r="C65" s="10" t="s">
        <v>17</v>
      </c>
      <c r="D65" s="11" t="s">
        <v>370</v>
      </c>
      <c r="E65" s="11">
        <v>199611</v>
      </c>
      <c r="F65" s="12" t="s">
        <v>364</v>
      </c>
      <c r="G65" s="13" t="s">
        <v>371</v>
      </c>
      <c r="H65" s="12" t="s">
        <v>372</v>
      </c>
      <c r="I65" s="12" t="s">
        <v>373</v>
      </c>
      <c r="J65" s="12" t="s">
        <v>374</v>
      </c>
      <c r="K65" s="19">
        <v>73.8</v>
      </c>
      <c r="L65" s="19">
        <v>73.6</v>
      </c>
      <c r="M65" s="19">
        <v>73.68</v>
      </c>
      <c r="N65" s="20"/>
    </row>
    <row r="66" s="1" customFormat="1" ht="42" customHeight="1" spans="1:14">
      <c r="A66" s="9">
        <v>63</v>
      </c>
      <c r="B66" s="10" t="s">
        <v>375</v>
      </c>
      <c r="C66" s="10" t="s">
        <v>17</v>
      </c>
      <c r="D66" s="11" t="s">
        <v>376</v>
      </c>
      <c r="E66" s="11">
        <v>199004</v>
      </c>
      <c r="F66" s="12" t="s">
        <v>364</v>
      </c>
      <c r="G66" s="13" t="s">
        <v>377</v>
      </c>
      <c r="H66" s="12" t="s">
        <v>378</v>
      </c>
      <c r="I66" s="12" t="s">
        <v>379</v>
      </c>
      <c r="J66" s="12" t="s">
        <v>123</v>
      </c>
      <c r="K66" s="19">
        <v>72.6</v>
      </c>
      <c r="L66" s="19">
        <v>78.4</v>
      </c>
      <c r="M66" s="19">
        <v>76.08</v>
      </c>
      <c r="N66" s="20"/>
    </row>
    <row r="67" s="1" customFormat="1" ht="42" customHeight="1" spans="1:14">
      <c r="A67" s="9">
        <v>64</v>
      </c>
      <c r="B67" s="10" t="s">
        <v>380</v>
      </c>
      <c r="C67" s="10" t="s">
        <v>17</v>
      </c>
      <c r="D67" s="11" t="s">
        <v>381</v>
      </c>
      <c r="E67" s="11">
        <v>199308</v>
      </c>
      <c r="F67" s="12" t="s">
        <v>364</v>
      </c>
      <c r="G67" s="13" t="s">
        <v>382</v>
      </c>
      <c r="H67" s="12" t="s">
        <v>383</v>
      </c>
      <c r="I67" s="12" t="s">
        <v>384</v>
      </c>
      <c r="J67" s="12" t="s">
        <v>385</v>
      </c>
      <c r="K67" s="19">
        <v>78</v>
      </c>
      <c r="L67" s="19">
        <v>74.6</v>
      </c>
      <c r="M67" s="19">
        <v>75.96</v>
      </c>
      <c r="N67" s="20"/>
    </row>
    <row r="68" s="1" customFormat="1" ht="42" customHeight="1" spans="1:14">
      <c r="A68" s="9">
        <v>65</v>
      </c>
      <c r="B68" s="10" t="s">
        <v>386</v>
      </c>
      <c r="C68" s="10" t="s">
        <v>17</v>
      </c>
      <c r="D68" s="11" t="s">
        <v>387</v>
      </c>
      <c r="E68" s="11">
        <v>199510</v>
      </c>
      <c r="F68" s="12" t="s">
        <v>364</v>
      </c>
      <c r="G68" s="13" t="s">
        <v>388</v>
      </c>
      <c r="H68" s="12" t="s">
        <v>389</v>
      </c>
      <c r="I68" s="12" t="s">
        <v>390</v>
      </c>
      <c r="J68" s="12" t="s">
        <v>391</v>
      </c>
      <c r="K68" s="19">
        <v>68.8</v>
      </c>
      <c r="L68" s="19">
        <v>72.6</v>
      </c>
      <c r="M68" s="19">
        <v>71.08</v>
      </c>
      <c r="N68" s="24" t="s">
        <v>348</v>
      </c>
    </row>
    <row r="69" s="1" customFormat="1" ht="42" customHeight="1" spans="1:14">
      <c r="A69" s="9">
        <v>66</v>
      </c>
      <c r="B69" s="10" t="s">
        <v>392</v>
      </c>
      <c r="C69" s="10" t="s">
        <v>45</v>
      </c>
      <c r="D69" s="11" t="s">
        <v>393</v>
      </c>
      <c r="E69" s="11">
        <v>198703</v>
      </c>
      <c r="F69" s="12" t="s">
        <v>364</v>
      </c>
      <c r="G69" s="13" t="s">
        <v>394</v>
      </c>
      <c r="H69" s="12" t="s">
        <v>395</v>
      </c>
      <c r="I69" s="12" t="s">
        <v>396</v>
      </c>
      <c r="J69" s="12" t="s">
        <v>267</v>
      </c>
      <c r="K69" s="19">
        <v>76.6</v>
      </c>
      <c r="L69" s="19">
        <v>69.6</v>
      </c>
      <c r="M69" s="19">
        <v>72.4</v>
      </c>
      <c r="N69" s="20"/>
    </row>
    <row r="70" s="1" customFormat="1" ht="42" customHeight="1" spans="1:14">
      <c r="A70" s="9">
        <v>67</v>
      </c>
      <c r="B70" s="10" t="s">
        <v>397</v>
      </c>
      <c r="C70" s="10" t="s">
        <v>17</v>
      </c>
      <c r="D70" s="11" t="s">
        <v>398</v>
      </c>
      <c r="E70" s="11">
        <v>199610</v>
      </c>
      <c r="F70" s="12" t="s">
        <v>364</v>
      </c>
      <c r="G70" s="13" t="s">
        <v>399</v>
      </c>
      <c r="H70" s="12" t="s">
        <v>400</v>
      </c>
      <c r="I70" s="12" t="s">
        <v>253</v>
      </c>
      <c r="J70" s="12" t="s">
        <v>401</v>
      </c>
      <c r="K70" s="19">
        <v>64.3</v>
      </c>
      <c r="L70" s="19">
        <v>71.8</v>
      </c>
      <c r="M70" s="19">
        <v>68.8</v>
      </c>
      <c r="N70" s="20"/>
    </row>
    <row r="71" s="1" customFormat="1" ht="42" customHeight="1" spans="1:14">
      <c r="A71" s="9">
        <v>68</v>
      </c>
      <c r="B71" s="10" t="s">
        <v>402</v>
      </c>
      <c r="C71" s="10" t="s">
        <v>17</v>
      </c>
      <c r="D71" s="11" t="s">
        <v>403</v>
      </c>
      <c r="E71" s="11">
        <v>199412</v>
      </c>
      <c r="F71" s="12" t="s">
        <v>364</v>
      </c>
      <c r="G71" s="13" t="s">
        <v>404</v>
      </c>
      <c r="H71" s="12" t="s">
        <v>405</v>
      </c>
      <c r="I71" s="12" t="s">
        <v>406</v>
      </c>
      <c r="J71" s="12" t="s">
        <v>407</v>
      </c>
      <c r="K71" s="19">
        <v>67.2</v>
      </c>
      <c r="L71" s="19">
        <v>76.4</v>
      </c>
      <c r="M71" s="19">
        <v>72.72</v>
      </c>
      <c r="N71" s="20"/>
    </row>
    <row r="72" s="1" customFormat="1" ht="42" customHeight="1" spans="1:14">
      <c r="A72" s="9">
        <v>69</v>
      </c>
      <c r="B72" s="10" t="s">
        <v>408</v>
      </c>
      <c r="C72" s="10" t="s">
        <v>17</v>
      </c>
      <c r="D72" s="11" t="s">
        <v>409</v>
      </c>
      <c r="E72" s="11">
        <v>199601</v>
      </c>
      <c r="F72" s="12" t="s">
        <v>364</v>
      </c>
      <c r="G72" s="13" t="s">
        <v>410</v>
      </c>
      <c r="H72" s="12" t="s">
        <v>405</v>
      </c>
      <c r="I72" s="12" t="s">
        <v>411</v>
      </c>
      <c r="J72" s="12" t="s">
        <v>412</v>
      </c>
      <c r="K72" s="19">
        <v>81.2</v>
      </c>
      <c r="L72" s="19">
        <v>75.4</v>
      </c>
      <c r="M72" s="19">
        <v>77.72</v>
      </c>
      <c r="N72" s="20"/>
    </row>
    <row r="73" s="1" customFormat="1" ht="42" customHeight="1" spans="1:14">
      <c r="A73" s="9">
        <v>70</v>
      </c>
      <c r="B73" s="10" t="s">
        <v>413</v>
      </c>
      <c r="C73" s="10" t="s">
        <v>17</v>
      </c>
      <c r="D73" s="11" t="s">
        <v>414</v>
      </c>
      <c r="E73" s="11">
        <v>199507</v>
      </c>
      <c r="F73" s="12" t="s">
        <v>415</v>
      </c>
      <c r="G73" s="13" t="s">
        <v>416</v>
      </c>
      <c r="H73" s="12" t="s">
        <v>417</v>
      </c>
      <c r="I73" s="12" t="s">
        <v>418</v>
      </c>
      <c r="J73" s="12" t="s">
        <v>419</v>
      </c>
      <c r="K73" s="19">
        <v>78.3</v>
      </c>
      <c r="L73" s="19">
        <v>73.4</v>
      </c>
      <c r="M73" s="19">
        <v>75.36</v>
      </c>
      <c r="N73" s="20"/>
    </row>
    <row r="74" s="1" customFormat="1" ht="42" customHeight="1" spans="1:14">
      <c r="A74" s="9">
        <v>71</v>
      </c>
      <c r="B74" s="10" t="s">
        <v>420</v>
      </c>
      <c r="C74" s="10" t="s">
        <v>17</v>
      </c>
      <c r="D74" s="11" t="s">
        <v>421</v>
      </c>
      <c r="E74" s="11">
        <v>199612</v>
      </c>
      <c r="F74" s="12" t="s">
        <v>422</v>
      </c>
      <c r="G74" s="13" t="s">
        <v>423</v>
      </c>
      <c r="H74" s="12" t="s">
        <v>424</v>
      </c>
      <c r="I74" s="12" t="s">
        <v>425</v>
      </c>
      <c r="J74" s="12" t="s">
        <v>123</v>
      </c>
      <c r="K74" s="19">
        <v>69.5</v>
      </c>
      <c r="L74" s="19">
        <v>75.8</v>
      </c>
      <c r="M74" s="19">
        <v>73.28</v>
      </c>
      <c r="N74" s="20"/>
    </row>
    <row r="75" s="1" customFormat="1" ht="42" customHeight="1" spans="1:14">
      <c r="A75" s="9">
        <v>72</v>
      </c>
      <c r="B75" s="10" t="s">
        <v>426</v>
      </c>
      <c r="C75" s="10" t="s">
        <v>17</v>
      </c>
      <c r="D75" s="11" t="s">
        <v>427</v>
      </c>
      <c r="E75" s="11">
        <v>199811</v>
      </c>
      <c r="F75" s="12" t="s">
        <v>428</v>
      </c>
      <c r="G75" s="13" t="s">
        <v>429</v>
      </c>
      <c r="H75" s="12" t="s">
        <v>212</v>
      </c>
      <c r="I75" s="12" t="s">
        <v>430</v>
      </c>
      <c r="J75" s="12" t="s">
        <v>65</v>
      </c>
      <c r="K75" s="19">
        <v>73.2</v>
      </c>
      <c r="L75" s="19">
        <v>75.2</v>
      </c>
      <c r="M75" s="19">
        <v>74.4</v>
      </c>
      <c r="N75" s="20"/>
    </row>
    <row r="76" s="1" customFormat="1" ht="42" customHeight="1" spans="1:14">
      <c r="A76" s="9">
        <v>73</v>
      </c>
      <c r="B76" s="10" t="s">
        <v>431</v>
      </c>
      <c r="C76" s="10" t="s">
        <v>17</v>
      </c>
      <c r="D76" s="11" t="s">
        <v>432</v>
      </c>
      <c r="E76" s="11">
        <v>199307</v>
      </c>
      <c r="F76" s="12" t="s">
        <v>433</v>
      </c>
      <c r="G76" s="13" t="s">
        <v>434</v>
      </c>
      <c r="H76" s="12" t="s">
        <v>435</v>
      </c>
      <c r="I76" s="12" t="s">
        <v>436</v>
      </c>
      <c r="J76" s="12" t="s">
        <v>391</v>
      </c>
      <c r="K76" s="19">
        <v>74.5</v>
      </c>
      <c r="L76" s="19">
        <v>75.4</v>
      </c>
      <c r="M76" s="19">
        <v>75.04</v>
      </c>
      <c r="N76" s="20"/>
    </row>
    <row r="77" s="1" customFormat="1" ht="42" customHeight="1" spans="1:14">
      <c r="A77" s="9">
        <v>74</v>
      </c>
      <c r="B77" s="10" t="s">
        <v>437</v>
      </c>
      <c r="C77" s="10" t="s">
        <v>17</v>
      </c>
      <c r="D77" s="11" t="s">
        <v>438</v>
      </c>
      <c r="E77" s="11">
        <v>199602</v>
      </c>
      <c r="F77" s="12" t="s">
        <v>433</v>
      </c>
      <c r="G77" s="13" t="s">
        <v>439</v>
      </c>
      <c r="H77" s="12" t="s">
        <v>440</v>
      </c>
      <c r="I77" s="12" t="s">
        <v>111</v>
      </c>
      <c r="J77" s="12" t="s">
        <v>129</v>
      </c>
      <c r="K77" s="19">
        <v>68.9</v>
      </c>
      <c r="L77" s="19">
        <v>76</v>
      </c>
      <c r="M77" s="19">
        <v>73.16</v>
      </c>
      <c r="N77" s="20"/>
    </row>
    <row r="78" s="1" customFormat="1" ht="42" customHeight="1" spans="1:14">
      <c r="A78" s="9">
        <v>75</v>
      </c>
      <c r="B78" s="10" t="s">
        <v>441</v>
      </c>
      <c r="C78" s="10" t="s">
        <v>45</v>
      </c>
      <c r="D78" s="11" t="s">
        <v>442</v>
      </c>
      <c r="E78" s="11">
        <v>199907</v>
      </c>
      <c r="F78" s="12" t="s">
        <v>433</v>
      </c>
      <c r="G78" s="13" t="s">
        <v>443</v>
      </c>
      <c r="H78" s="12" t="s">
        <v>444</v>
      </c>
      <c r="I78" s="12" t="s">
        <v>287</v>
      </c>
      <c r="J78" s="12" t="s">
        <v>445</v>
      </c>
      <c r="K78" s="19">
        <v>70.2</v>
      </c>
      <c r="L78" s="19">
        <v>70.4</v>
      </c>
      <c r="M78" s="19">
        <v>70.32</v>
      </c>
      <c r="N78" s="20"/>
    </row>
    <row r="79" s="1" customFormat="1" ht="42" customHeight="1" spans="1:14">
      <c r="A79" s="9">
        <v>76</v>
      </c>
      <c r="B79" s="10" t="s">
        <v>446</v>
      </c>
      <c r="C79" s="10" t="s">
        <v>45</v>
      </c>
      <c r="D79" s="11" t="s">
        <v>447</v>
      </c>
      <c r="E79" s="11">
        <v>199904</v>
      </c>
      <c r="F79" s="12" t="s">
        <v>433</v>
      </c>
      <c r="G79" s="13" t="s">
        <v>448</v>
      </c>
      <c r="H79" s="12" t="s">
        <v>444</v>
      </c>
      <c r="I79" s="12" t="s">
        <v>449</v>
      </c>
      <c r="J79" s="12" t="s">
        <v>450</v>
      </c>
      <c r="K79" s="19">
        <v>71.4</v>
      </c>
      <c r="L79" s="19">
        <v>77.4</v>
      </c>
      <c r="M79" s="19">
        <v>75</v>
      </c>
      <c r="N79" s="20"/>
    </row>
    <row r="80" s="1" customFormat="1" ht="42" customHeight="1" spans="1:14">
      <c r="A80" s="9">
        <v>77</v>
      </c>
      <c r="B80" s="10" t="s">
        <v>451</v>
      </c>
      <c r="C80" s="10" t="s">
        <v>45</v>
      </c>
      <c r="D80" s="11" t="s">
        <v>452</v>
      </c>
      <c r="E80" s="11">
        <v>199306</v>
      </c>
      <c r="F80" s="12" t="s">
        <v>453</v>
      </c>
      <c r="G80" s="13" t="s">
        <v>454</v>
      </c>
      <c r="H80" s="12" t="s">
        <v>455</v>
      </c>
      <c r="I80" s="12" t="s">
        <v>449</v>
      </c>
      <c r="J80" s="12" t="s">
        <v>456</v>
      </c>
      <c r="K80" s="19">
        <v>74.9</v>
      </c>
      <c r="L80" s="19">
        <v>74.9</v>
      </c>
      <c r="M80" s="19">
        <v>74.9</v>
      </c>
      <c r="N80" s="20"/>
    </row>
    <row r="81" s="1" customFormat="1" ht="42" customHeight="1" spans="1:14">
      <c r="A81" s="9">
        <v>78</v>
      </c>
      <c r="B81" s="10" t="s">
        <v>457</v>
      </c>
      <c r="C81" s="10" t="s">
        <v>45</v>
      </c>
      <c r="D81" s="11" t="s">
        <v>458</v>
      </c>
      <c r="E81" s="11">
        <v>199511</v>
      </c>
      <c r="F81" s="12" t="s">
        <v>453</v>
      </c>
      <c r="G81" s="13" t="s">
        <v>454</v>
      </c>
      <c r="H81" s="12" t="s">
        <v>455</v>
      </c>
      <c r="I81" s="12" t="s">
        <v>449</v>
      </c>
      <c r="J81" s="12" t="s">
        <v>459</v>
      </c>
      <c r="K81" s="19">
        <v>73</v>
      </c>
      <c r="L81" s="19">
        <v>71.4</v>
      </c>
      <c r="M81" s="19">
        <v>72.04</v>
      </c>
      <c r="N81" s="20"/>
    </row>
    <row r="82" s="1" customFormat="1" ht="42" customHeight="1" spans="1:14">
      <c r="A82" s="9">
        <v>79</v>
      </c>
      <c r="B82" s="10" t="s">
        <v>460</v>
      </c>
      <c r="C82" s="10" t="s">
        <v>45</v>
      </c>
      <c r="D82" s="11" t="s">
        <v>461</v>
      </c>
      <c r="E82" s="11">
        <v>199810</v>
      </c>
      <c r="F82" s="12" t="s">
        <v>453</v>
      </c>
      <c r="G82" s="13" t="s">
        <v>462</v>
      </c>
      <c r="H82" s="12" t="s">
        <v>212</v>
      </c>
      <c r="I82" s="12" t="s">
        <v>463</v>
      </c>
      <c r="J82" s="12" t="s">
        <v>464</v>
      </c>
      <c r="K82" s="19">
        <v>69.1</v>
      </c>
      <c r="L82" s="19">
        <v>70.8</v>
      </c>
      <c r="M82" s="19">
        <v>70.12</v>
      </c>
      <c r="N82" s="20"/>
    </row>
    <row r="83" s="1" customFormat="1" ht="42" customHeight="1" spans="1:14">
      <c r="A83" s="9">
        <v>80</v>
      </c>
      <c r="B83" s="10" t="s">
        <v>465</v>
      </c>
      <c r="C83" s="10" t="s">
        <v>17</v>
      </c>
      <c r="D83" s="11" t="s">
        <v>466</v>
      </c>
      <c r="E83" s="11">
        <v>199801</v>
      </c>
      <c r="F83" s="12" t="s">
        <v>453</v>
      </c>
      <c r="G83" s="13" t="s">
        <v>467</v>
      </c>
      <c r="H83" s="12" t="s">
        <v>212</v>
      </c>
      <c r="I83" s="12" t="s">
        <v>468</v>
      </c>
      <c r="J83" s="12" t="s">
        <v>469</v>
      </c>
      <c r="K83" s="19">
        <v>78.3</v>
      </c>
      <c r="L83" s="19">
        <v>74</v>
      </c>
      <c r="M83" s="19">
        <v>75.72</v>
      </c>
      <c r="N83" s="20"/>
    </row>
    <row r="84" s="1" customFormat="1" ht="42" customHeight="1" spans="1:14">
      <c r="A84" s="9">
        <v>81</v>
      </c>
      <c r="B84" s="10" t="s">
        <v>470</v>
      </c>
      <c r="C84" s="10" t="s">
        <v>45</v>
      </c>
      <c r="D84" s="11" t="s">
        <v>471</v>
      </c>
      <c r="E84" s="11">
        <v>199502</v>
      </c>
      <c r="F84" s="12" t="s">
        <v>472</v>
      </c>
      <c r="G84" s="13" t="s">
        <v>473</v>
      </c>
      <c r="H84" s="12" t="s">
        <v>474</v>
      </c>
      <c r="I84" s="12" t="s">
        <v>475</v>
      </c>
      <c r="J84" s="12" t="s">
        <v>220</v>
      </c>
      <c r="K84" s="19">
        <v>69.8</v>
      </c>
      <c r="L84" s="19">
        <v>73.6</v>
      </c>
      <c r="M84" s="19">
        <v>72.08</v>
      </c>
      <c r="N84" s="20"/>
    </row>
    <row r="85" s="1" customFormat="1" ht="42" customHeight="1" spans="1:14">
      <c r="A85" s="9">
        <v>82</v>
      </c>
      <c r="B85" s="10" t="s">
        <v>476</v>
      </c>
      <c r="C85" s="10" t="s">
        <v>17</v>
      </c>
      <c r="D85" s="11" t="s">
        <v>477</v>
      </c>
      <c r="E85" s="11">
        <v>199801</v>
      </c>
      <c r="F85" s="12" t="s">
        <v>472</v>
      </c>
      <c r="G85" s="13" t="s">
        <v>473</v>
      </c>
      <c r="H85" s="12" t="s">
        <v>474</v>
      </c>
      <c r="I85" s="12" t="s">
        <v>478</v>
      </c>
      <c r="J85" s="12" t="s">
        <v>479</v>
      </c>
      <c r="K85" s="19">
        <v>70.3</v>
      </c>
      <c r="L85" s="19">
        <v>69.9</v>
      </c>
      <c r="M85" s="19">
        <v>70.06</v>
      </c>
      <c r="N85" s="20"/>
    </row>
    <row r="86" s="1" customFormat="1" ht="42" customHeight="1" spans="1:14">
      <c r="A86" s="9">
        <v>83</v>
      </c>
      <c r="B86" s="10" t="s">
        <v>480</v>
      </c>
      <c r="C86" s="10" t="s">
        <v>17</v>
      </c>
      <c r="D86" s="11" t="s">
        <v>481</v>
      </c>
      <c r="E86" s="11">
        <v>199301</v>
      </c>
      <c r="F86" s="12" t="s">
        <v>472</v>
      </c>
      <c r="G86" s="13" t="s">
        <v>482</v>
      </c>
      <c r="H86" s="12" t="s">
        <v>417</v>
      </c>
      <c r="I86" s="12" t="s">
        <v>22</v>
      </c>
      <c r="J86" s="12" t="s">
        <v>483</v>
      </c>
      <c r="K86" s="19">
        <v>65.4</v>
      </c>
      <c r="L86" s="19">
        <v>65.9</v>
      </c>
      <c r="M86" s="19">
        <v>65.7</v>
      </c>
      <c r="N86" s="20"/>
    </row>
    <row r="87" s="1" customFormat="1" ht="42" customHeight="1" spans="1:14">
      <c r="A87" s="9">
        <v>84</v>
      </c>
      <c r="B87" s="10" t="s">
        <v>484</v>
      </c>
      <c r="C87" s="10" t="s">
        <v>45</v>
      </c>
      <c r="D87" s="11" t="s">
        <v>485</v>
      </c>
      <c r="E87" s="11">
        <v>199708</v>
      </c>
      <c r="F87" s="12" t="s">
        <v>486</v>
      </c>
      <c r="G87" s="13" t="s">
        <v>487</v>
      </c>
      <c r="H87" s="12" t="s">
        <v>488</v>
      </c>
      <c r="I87" s="12" t="s">
        <v>489</v>
      </c>
      <c r="J87" s="12" t="s">
        <v>490</v>
      </c>
      <c r="K87" s="19">
        <v>70.5</v>
      </c>
      <c r="L87" s="19">
        <v>74.6</v>
      </c>
      <c r="M87" s="19">
        <v>72.96</v>
      </c>
      <c r="N87" s="20"/>
    </row>
    <row r="88" s="1" customFormat="1" ht="42" customHeight="1" spans="1:14">
      <c r="A88" s="9">
        <v>85</v>
      </c>
      <c r="B88" s="10" t="s">
        <v>491</v>
      </c>
      <c r="C88" s="10" t="s">
        <v>17</v>
      </c>
      <c r="D88" s="11" t="s">
        <v>492</v>
      </c>
      <c r="E88" s="11">
        <v>199811</v>
      </c>
      <c r="F88" s="12" t="s">
        <v>486</v>
      </c>
      <c r="G88" s="13" t="s">
        <v>493</v>
      </c>
      <c r="H88" s="12" t="s">
        <v>488</v>
      </c>
      <c r="I88" s="12" t="s">
        <v>494</v>
      </c>
      <c r="J88" s="12" t="s">
        <v>495</v>
      </c>
      <c r="K88" s="19">
        <v>78.7</v>
      </c>
      <c r="L88" s="19">
        <v>72</v>
      </c>
      <c r="M88" s="19">
        <v>74.68</v>
      </c>
      <c r="N88" s="20"/>
    </row>
    <row r="89" s="1" customFormat="1" ht="42" customHeight="1" spans="1:14">
      <c r="A89" s="9">
        <v>86</v>
      </c>
      <c r="B89" s="10" t="s">
        <v>496</v>
      </c>
      <c r="C89" s="10" t="s">
        <v>45</v>
      </c>
      <c r="D89" s="11" t="s">
        <v>497</v>
      </c>
      <c r="E89" s="11">
        <v>199512</v>
      </c>
      <c r="F89" s="12" t="s">
        <v>498</v>
      </c>
      <c r="G89" s="13" t="s">
        <v>499</v>
      </c>
      <c r="H89" s="12" t="s">
        <v>500</v>
      </c>
      <c r="I89" s="12" t="s">
        <v>501</v>
      </c>
      <c r="J89" s="12" t="s">
        <v>502</v>
      </c>
      <c r="K89" s="19">
        <v>80.6</v>
      </c>
      <c r="L89" s="19">
        <v>75.4</v>
      </c>
      <c r="M89" s="19">
        <v>77.48</v>
      </c>
      <c r="N89" s="20"/>
    </row>
    <row r="90" s="1" customFormat="1" ht="42" customHeight="1" spans="1:14">
      <c r="A90" s="9">
        <v>87</v>
      </c>
      <c r="B90" s="10" t="s">
        <v>503</v>
      </c>
      <c r="C90" s="10" t="s">
        <v>45</v>
      </c>
      <c r="D90" s="11" t="s">
        <v>504</v>
      </c>
      <c r="E90" s="11">
        <v>199510</v>
      </c>
      <c r="F90" s="12" t="s">
        <v>505</v>
      </c>
      <c r="G90" s="13" t="s">
        <v>506</v>
      </c>
      <c r="H90" s="12" t="s">
        <v>507</v>
      </c>
      <c r="I90" s="12" t="s">
        <v>508</v>
      </c>
      <c r="J90" s="12" t="s">
        <v>105</v>
      </c>
      <c r="K90" s="19">
        <v>73.6</v>
      </c>
      <c r="L90" s="19">
        <v>70.8</v>
      </c>
      <c r="M90" s="19">
        <v>71.92</v>
      </c>
      <c r="N90" s="20"/>
    </row>
    <row r="91" s="1" customFormat="1" ht="42" customHeight="1" spans="1:14">
      <c r="A91" s="9">
        <v>88</v>
      </c>
      <c r="B91" s="10" t="s">
        <v>509</v>
      </c>
      <c r="C91" s="10" t="s">
        <v>45</v>
      </c>
      <c r="D91" s="11" t="s">
        <v>510</v>
      </c>
      <c r="E91" s="11">
        <v>199710</v>
      </c>
      <c r="F91" s="12" t="s">
        <v>511</v>
      </c>
      <c r="G91" s="13" t="s">
        <v>512</v>
      </c>
      <c r="H91" s="12" t="s">
        <v>252</v>
      </c>
      <c r="I91" s="12" t="s">
        <v>199</v>
      </c>
      <c r="J91" s="12" t="s">
        <v>513</v>
      </c>
      <c r="K91" s="19">
        <v>73.5</v>
      </c>
      <c r="L91" s="19">
        <v>71.6</v>
      </c>
      <c r="M91" s="19">
        <v>72.36</v>
      </c>
      <c r="N91" s="20"/>
    </row>
    <row r="92" s="1" customFormat="1" ht="42" customHeight="1" spans="1:14">
      <c r="A92" s="9">
        <v>89</v>
      </c>
      <c r="B92" s="10" t="s">
        <v>514</v>
      </c>
      <c r="C92" s="10" t="s">
        <v>17</v>
      </c>
      <c r="D92" s="11" t="s">
        <v>515</v>
      </c>
      <c r="E92" s="11">
        <v>199306</v>
      </c>
      <c r="F92" s="12" t="s">
        <v>516</v>
      </c>
      <c r="G92" s="13" t="s">
        <v>517</v>
      </c>
      <c r="H92" s="12" t="s">
        <v>518</v>
      </c>
      <c r="I92" s="12" t="s">
        <v>519</v>
      </c>
      <c r="J92" s="12" t="s">
        <v>520</v>
      </c>
      <c r="K92" s="19">
        <v>72</v>
      </c>
      <c r="L92" s="19">
        <v>81.1</v>
      </c>
      <c r="M92" s="19">
        <v>77.46</v>
      </c>
      <c r="N92" s="20"/>
    </row>
    <row r="93" s="1" customFormat="1" ht="42" customHeight="1" spans="1:14">
      <c r="A93" s="9">
        <v>90</v>
      </c>
      <c r="B93" s="10" t="s">
        <v>521</v>
      </c>
      <c r="C93" s="10" t="s">
        <v>17</v>
      </c>
      <c r="D93" s="11" t="s">
        <v>522</v>
      </c>
      <c r="E93" s="11">
        <v>199909</v>
      </c>
      <c r="F93" s="12" t="s">
        <v>516</v>
      </c>
      <c r="G93" s="13" t="s">
        <v>523</v>
      </c>
      <c r="H93" s="12" t="s">
        <v>27</v>
      </c>
      <c r="I93" s="12" t="s">
        <v>28</v>
      </c>
      <c r="J93" s="12" t="s">
        <v>524</v>
      </c>
      <c r="K93" s="19">
        <v>69</v>
      </c>
      <c r="L93" s="19">
        <v>74.1</v>
      </c>
      <c r="M93" s="19">
        <v>72.06</v>
      </c>
      <c r="N93" s="20"/>
    </row>
    <row r="94" s="1" customFormat="1" ht="42" customHeight="1" spans="1:14">
      <c r="A94" s="9">
        <v>91</v>
      </c>
      <c r="B94" s="10" t="s">
        <v>525</v>
      </c>
      <c r="C94" s="10" t="s">
        <v>45</v>
      </c>
      <c r="D94" s="11" t="s">
        <v>526</v>
      </c>
      <c r="E94" s="11">
        <v>199305</v>
      </c>
      <c r="F94" s="12" t="s">
        <v>527</v>
      </c>
      <c r="G94" s="13" t="s">
        <v>528</v>
      </c>
      <c r="H94" s="12" t="s">
        <v>529</v>
      </c>
      <c r="I94" s="12" t="s">
        <v>530</v>
      </c>
      <c r="J94" s="12" t="s">
        <v>531</v>
      </c>
      <c r="K94" s="19">
        <v>71.4</v>
      </c>
      <c r="L94" s="19">
        <v>77.4</v>
      </c>
      <c r="M94" s="19">
        <v>75</v>
      </c>
      <c r="N94" s="20"/>
    </row>
    <row r="95" s="1" customFormat="1" ht="42" customHeight="1" spans="1:14">
      <c r="A95" s="9">
        <v>92</v>
      </c>
      <c r="B95" s="10" t="s">
        <v>532</v>
      </c>
      <c r="C95" s="10" t="s">
        <v>17</v>
      </c>
      <c r="D95" s="11" t="s">
        <v>533</v>
      </c>
      <c r="E95" s="11">
        <v>199801</v>
      </c>
      <c r="F95" s="12" t="s">
        <v>527</v>
      </c>
      <c r="G95" s="13" t="s">
        <v>534</v>
      </c>
      <c r="H95" s="12" t="s">
        <v>535</v>
      </c>
      <c r="I95" s="12" t="s">
        <v>354</v>
      </c>
      <c r="J95" s="12" t="s">
        <v>536</v>
      </c>
      <c r="K95" s="19">
        <v>74.6</v>
      </c>
      <c r="L95" s="19">
        <v>78.8</v>
      </c>
      <c r="M95" s="19">
        <v>77.12</v>
      </c>
      <c r="N95" s="20"/>
    </row>
    <row r="96" s="1" customFormat="1" ht="42" customHeight="1" spans="1:14">
      <c r="A96" s="9">
        <v>93</v>
      </c>
      <c r="B96" s="10" t="s">
        <v>537</v>
      </c>
      <c r="C96" s="10" t="s">
        <v>17</v>
      </c>
      <c r="D96" s="11" t="s">
        <v>538</v>
      </c>
      <c r="E96" s="11">
        <v>199804</v>
      </c>
      <c r="F96" s="12" t="s">
        <v>539</v>
      </c>
      <c r="G96" s="13" t="s">
        <v>540</v>
      </c>
      <c r="H96" s="12" t="s">
        <v>541</v>
      </c>
      <c r="I96" s="12" t="s">
        <v>22</v>
      </c>
      <c r="J96" s="12" t="s">
        <v>542</v>
      </c>
      <c r="K96" s="19">
        <v>73.5</v>
      </c>
      <c r="L96" s="19">
        <v>70.9</v>
      </c>
      <c r="M96" s="19">
        <v>71.94</v>
      </c>
      <c r="N96" s="20"/>
    </row>
    <row r="97" s="1" customFormat="1" ht="42" customHeight="1" spans="1:14">
      <c r="A97" s="9">
        <v>94</v>
      </c>
      <c r="B97" s="10" t="s">
        <v>543</v>
      </c>
      <c r="C97" s="10" t="s">
        <v>45</v>
      </c>
      <c r="D97" s="11" t="s">
        <v>544</v>
      </c>
      <c r="E97" s="11">
        <v>199503</v>
      </c>
      <c r="F97" s="12" t="s">
        <v>545</v>
      </c>
      <c r="G97" s="13" t="s">
        <v>546</v>
      </c>
      <c r="H97" s="12" t="s">
        <v>547</v>
      </c>
      <c r="I97" s="12" t="s">
        <v>548</v>
      </c>
      <c r="J97" s="12" t="s">
        <v>549</v>
      </c>
      <c r="K97" s="19">
        <v>64.5</v>
      </c>
      <c r="L97" s="19">
        <v>69.6</v>
      </c>
      <c r="M97" s="19">
        <v>67.56</v>
      </c>
      <c r="N97" s="24" t="s">
        <v>348</v>
      </c>
    </row>
    <row r="98" s="1" customFormat="1" ht="42" customHeight="1" spans="1:14">
      <c r="A98" s="9">
        <v>95</v>
      </c>
      <c r="B98" s="10" t="s">
        <v>550</v>
      </c>
      <c r="C98" s="10" t="s">
        <v>45</v>
      </c>
      <c r="D98" s="11" t="s">
        <v>551</v>
      </c>
      <c r="E98" s="11">
        <v>199004</v>
      </c>
      <c r="F98" s="12" t="s">
        <v>552</v>
      </c>
      <c r="G98" s="13" t="s">
        <v>553</v>
      </c>
      <c r="H98" s="12" t="s">
        <v>34</v>
      </c>
      <c r="I98" s="12" t="s">
        <v>554</v>
      </c>
      <c r="J98" s="12" t="s">
        <v>555</v>
      </c>
      <c r="K98" s="19">
        <v>78.6</v>
      </c>
      <c r="L98" s="19">
        <v>74.4</v>
      </c>
      <c r="M98" s="19">
        <v>76.08</v>
      </c>
      <c r="N98" s="20"/>
    </row>
    <row r="99" s="1" customFormat="1" ht="42" customHeight="1" spans="1:14">
      <c r="A99" s="9">
        <v>96</v>
      </c>
      <c r="B99" s="10" t="s">
        <v>556</v>
      </c>
      <c r="C99" s="10" t="s">
        <v>45</v>
      </c>
      <c r="D99" s="11" t="s">
        <v>557</v>
      </c>
      <c r="E99" s="11">
        <v>199805</v>
      </c>
      <c r="F99" s="12" t="s">
        <v>552</v>
      </c>
      <c r="G99" s="13" t="s">
        <v>558</v>
      </c>
      <c r="H99" s="12" t="s">
        <v>34</v>
      </c>
      <c r="I99" s="12" t="s">
        <v>559</v>
      </c>
      <c r="J99" s="12" t="s">
        <v>560</v>
      </c>
      <c r="K99" s="19">
        <v>74.5</v>
      </c>
      <c r="L99" s="19">
        <v>72.2</v>
      </c>
      <c r="M99" s="19">
        <v>73.12</v>
      </c>
      <c r="N99" s="20"/>
    </row>
    <row r="100" s="1" customFormat="1" ht="42" customHeight="1" spans="1:14">
      <c r="A100" s="9">
        <v>97</v>
      </c>
      <c r="B100" s="10" t="s">
        <v>561</v>
      </c>
      <c r="C100" s="10" t="s">
        <v>17</v>
      </c>
      <c r="D100" s="11" t="s">
        <v>562</v>
      </c>
      <c r="E100" s="11">
        <v>199812</v>
      </c>
      <c r="F100" s="12" t="s">
        <v>552</v>
      </c>
      <c r="G100" s="13" t="s">
        <v>563</v>
      </c>
      <c r="H100" s="12" t="s">
        <v>34</v>
      </c>
      <c r="I100" s="12" t="s">
        <v>559</v>
      </c>
      <c r="J100" s="12" t="s">
        <v>564</v>
      </c>
      <c r="K100" s="19">
        <v>76.2</v>
      </c>
      <c r="L100" s="19">
        <v>77.8</v>
      </c>
      <c r="M100" s="19">
        <v>77.16</v>
      </c>
      <c r="N100" s="20"/>
    </row>
    <row r="101" s="1" customFormat="1" ht="42" customHeight="1" spans="1:14">
      <c r="A101" s="9">
        <v>98</v>
      </c>
      <c r="B101" s="10" t="s">
        <v>565</v>
      </c>
      <c r="C101" s="10" t="s">
        <v>17</v>
      </c>
      <c r="D101" s="11" t="s">
        <v>566</v>
      </c>
      <c r="E101" s="11">
        <v>199703</v>
      </c>
      <c r="F101" s="12" t="s">
        <v>552</v>
      </c>
      <c r="G101" s="13" t="s">
        <v>567</v>
      </c>
      <c r="H101" s="12" t="s">
        <v>568</v>
      </c>
      <c r="I101" s="12" t="s">
        <v>569</v>
      </c>
      <c r="J101" s="12" t="s">
        <v>570</v>
      </c>
      <c r="K101" s="19">
        <v>69</v>
      </c>
      <c r="L101" s="19">
        <v>73.4</v>
      </c>
      <c r="M101" s="19">
        <v>71.64</v>
      </c>
      <c r="N101" s="20"/>
    </row>
    <row r="102" s="1" customFormat="1" ht="42" customHeight="1" spans="1:14">
      <c r="A102" s="9">
        <v>99</v>
      </c>
      <c r="B102" s="10" t="s">
        <v>571</v>
      </c>
      <c r="C102" s="10" t="s">
        <v>45</v>
      </c>
      <c r="D102" s="11" t="s">
        <v>572</v>
      </c>
      <c r="E102" s="11">
        <v>199301</v>
      </c>
      <c r="F102" s="12" t="s">
        <v>552</v>
      </c>
      <c r="G102" s="13" t="s">
        <v>573</v>
      </c>
      <c r="H102" s="12" t="s">
        <v>240</v>
      </c>
      <c r="I102" s="12" t="s">
        <v>240</v>
      </c>
      <c r="J102" s="12" t="s">
        <v>574</v>
      </c>
      <c r="K102" s="19">
        <v>67.8</v>
      </c>
      <c r="L102" s="19">
        <v>72.6</v>
      </c>
      <c r="M102" s="19">
        <v>70.68</v>
      </c>
      <c r="N102" s="20"/>
    </row>
    <row r="103" s="1" customFormat="1" ht="42" customHeight="1" spans="1:14">
      <c r="A103" s="9">
        <v>100</v>
      </c>
      <c r="B103" s="10" t="s">
        <v>575</v>
      </c>
      <c r="C103" s="10" t="s">
        <v>45</v>
      </c>
      <c r="D103" s="11" t="s">
        <v>576</v>
      </c>
      <c r="E103" s="11">
        <v>199810</v>
      </c>
      <c r="F103" s="12" t="s">
        <v>577</v>
      </c>
      <c r="G103" s="13" t="s">
        <v>578</v>
      </c>
      <c r="H103" s="12" t="s">
        <v>34</v>
      </c>
      <c r="I103" s="12" t="s">
        <v>147</v>
      </c>
      <c r="J103" s="12" t="s">
        <v>65</v>
      </c>
      <c r="K103" s="19">
        <v>75.1</v>
      </c>
      <c r="L103" s="19">
        <v>75.4</v>
      </c>
      <c r="M103" s="19">
        <v>75.28</v>
      </c>
      <c r="N103" s="20"/>
    </row>
    <row r="104" s="1" customFormat="1" ht="42" customHeight="1" spans="1:14">
      <c r="A104" s="9">
        <v>101</v>
      </c>
      <c r="B104" s="10" t="s">
        <v>579</v>
      </c>
      <c r="C104" s="10" t="s">
        <v>17</v>
      </c>
      <c r="D104" s="11" t="s">
        <v>580</v>
      </c>
      <c r="E104" s="11">
        <v>199606</v>
      </c>
      <c r="F104" s="12" t="s">
        <v>577</v>
      </c>
      <c r="G104" s="13" t="s">
        <v>581</v>
      </c>
      <c r="H104" s="12" t="s">
        <v>34</v>
      </c>
      <c r="I104" s="12" t="s">
        <v>582</v>
      </c>
      <c r="J104" s="12" t="s">
        <v>129</v>
      </c>
      <c r="K104" s="19">
        <v>65.1</v>
      </c>
      <c r="L104" s="19">
        <v>76.5</v>
      </c>
      <c r="M104" s="19">
        <v>71.94</v>
      </c>
      <c r="N104" s="20"/>
    </row>
    <row r="105" s="1" customFormat="1" ht="42" customHeight="1" spans="1:14">
      <c r="A105" s="9">
        <v>102</v>
      </c>
      <c r="B105" s="10" t="s">
        <v>583</v>
      </c>
      <c r="C105" s="10" t="s">
        <v>17</v>
      </c>
      <c r="D105" s="11" t="s">
        <v>584</v>
      </c>
      <c r="E105" s="11">
        <v>199711</v>
      </c>
      <c r="F105" s="12" t="s">
        <v>577</v>
      </c>
      <c r="G105" s="13" t="s">
        <v>585</v>
      </c>
      <c r="H105" s="12" t="s">
        <v>34</v>
      </c>
      <c r="I105" s="12" t="s">
        <v>586</v>
      </c>
      <c r="J105" s="12" t="s">
        <v>587</v>
      </c>
      <c r="K105" s="19">
        <v>79.1</v>
      </c>
      <c r="L105" s="19">
        <v>75</v>
      </c>
      <c r="M105" s="19">
        <v>76.64</v>
      </c>
      <c r="N105" s="20"/>
    </row>
    <row r="106" s="1" customFormat="1" ht="42" customHeight="1" spans="1:14">
      <c r="A106" s="9">
        <v>103</v>
      </c>
      <c r="B106" s="10" t="s">
        <v>588</v>
      </c>
      <c r="C106" s="10" t="s">
        <v>17</v>
      </c>
      <c r="D106" s="11" t="s">
        <v>589</v>
      </c>
      <c r="E106" s="11">
        <v>199210</v>
      </c>
      <c r="F106" s="12" t="s">
        <v>577</v>
      </c>
      <c r="G106" s="13" t="s">
        <v>590</v>
      </c>
      <c r="H106" s="12" t="s">
        <v>34</v>
      </c>
      <c r="I106" s="12" t="s">
        <v>354</v>
      </c>
      <c r="J106" s="12" t="s">
        <v>591</v>
      </c>
      <c r="K106" s="19">
        <v>80.3</v>
      </c>
      <c r="L106" s="19">
        <v>75.4</v>
      </c>
      <c r="M106" s="19">
        <v>77.36</v>
      </c>
      <c r="N106" s="20"/>
    </row>
    <row r="107" s="1" customFormat="1" ht="42" customHeight="1" spans="1:14">
      <c r="A107" s="9">
        <v>104</v>
      </c>
      <c r="B107" s="10" t="s">
        <v>592</v>
      </c>
      <c r="C107" s="10" t="s">
        <v>17</v>
      </c>
      <c r="D107" s="11" t="s">
        <v>593</v>
      </c>
      <c r="E107" s="11">
        <v>199905</v>
      </c>
      <c r="F107" s="12" t="s">
        <v>594</v>
      </c>
      <c r="G107" s="13" t="s">
        <v>595</v>
      </c>
      <c r="H107" s="12" t="s">
        <v>596</v>
      </c>
      <c r="I107" s="12" t="s">
        <v>213</v>
      </c>
      <c r="J107" s="12" t="s">
        <v>220</v>
      </c>
      <c r="K107" s="19">
        <v>73.2</v>
      </c>
      <c r="L107" s="19">
        <v>74.2</v>
      </c>
      <c r="M107" s="19">
        <v>73.8</v>
      </c>
      <c r="N107" s="20"/>
    </row>
    <row r="108" s="1" customFormat="1" ht="42" customHeight="1" spans="1:14">
      <c r="A108" s="9">
        <v>105</v>
      </c>
      <c r="B108" s="10" t="s">
        <v>597</v>
      </c>
      <c r="C108" s="10" t="s">
        <v>45</v>
      </c>
      <c r="D108" s="11" t="s">
        <v>598</v>
      </c>
      <c r="E108" s="11">
        <v>199704</v>
      </c>
      <c r="F108" s="12" t="s">
        <v>594</v>
      </c>
      <c r="G108" s="13" t="s">
        <v>599</v>
      </c>
      <c r="H108" s="12" t="s">
        <v>600</v>
      </c>
      <c r="I108" s="12" t="s">
        <v>22</v>
      </c>
      <c r="J108" s="12" t="s">
        <v>601</v>
      </c>
      <c r="K108" s="19">
        <v>64.7</v>
      </c>
      <c r="L108" s="19">
        <v>71.4</v>
      </c>
      <c r="M108" s="19">
        <v>68.72</v>
      </c>
      <c r="N108" s="20"/>
    </row>
    <row r="109" s="1" customFormat="1" ht="42" customHeight="1" spans="1:14">
      <c r="A109" s="9">
        <v>106</v>
      </c>
      <c r="B109" s="10" t="s">
        <v>602</v>
      </c>
      <c r="C109" s="10" t="s">
        <v>17</v>
      </c>
      <c r="D109" s="11" t="s">
        <v>603</v>
      </c>
      <c r="E109" s="11">
        <v>199612</v>
      </c>
      <c r="F109" s="12" t="s">
        <v>594</v>
      </c>
      <c r="G109" s="13" t="s">
        <v>604</v>
      </c>
      <c r="H109" s="12" t="s">
        <v>600</v>
      </c>
      <c r="I109" s="12" t="s">
        <v>605</v>
      </c>
      <c r="J109" s="12" t="s">
        <v>606</v>
      </c>
      <c r="K109" s="19">
        <v>67.6</v>
      </c>
      <c r="L109" s="19">
        <v>76.6</v>
      </c>
      <c r="M109" s="19">
        <v>73</v>
      </c>
      <c r="N109" s="20"/>
    </row>
    <row r="110" s="1" customFormat="1" ht="42" customHeight="1" spans="1:14">
      <c r="A110" s="9">
        <v>107</v>
      </c>
      <c r="B110" s="10" t="s">
        <v>607</v>
      </c>
      <c r="C110" s="10" t="s">
        <v>45</v>
      </c>
      <c r="D110" s="11" t="s">
        <v>608</v>
      </c>
      <c r="E110" s="11">
        <v>199701</v>
      </c>
      <c r="F110" s="12" t="s">
        <v>594</v>
      </c>
      <c r="G110" s="13" t="s">
        <v>609</v>
      </c>
      <c r="H110" s="12" t="s">
        <v>610</v>
      </c>
      <c r="I110" s="12" t="s">
        <v>163</v>
      </c>
      <c r="J110" s="12" t="s">
        <v>564</v>
      </c>
      <c r="K110" s="19">
        <v>73.1</v>
      </c>
      <c r="L110" s="19">
        <v>76.8</v>
      </c>
      <c r="M110" s="19">
        <v>75.32</v>
      </c>
      <c r="N110" s="20"/>
    </row>
    <row r="111" s="1" customFormat="1" ht="42" customHeight="1" spans="1:14">
      <c r="A111" s="9">
        <v>108</v>
      </c>
      <c r="B111" s="10" t="s">
        <v>611</v>
      </c>
      <c r="C111" s="10" t="s">
        <v>17</v>
      </c>
      <c r="D111" s="11" t="s">
        <v>612</v>
      </c>
      <c r="E111" s="11">
        <v>199306</v>
      </c>
      <c r="F111" s="12" t="s">
        <v>594</v>
      </c>
      <c r="G111" s="13" t="s">
        <v>613</v>
      </c>
      <c r="H111" s="12" t="s">
        <v>610</v>
      </c>
      <c r="I111" s="12" t="s">
        <v>614</v>
      </c>
      <c r="J111" s="12" t="s">
        <v>615</v>
      </c>
      <c r="K111" s="19">
        <v>80.5</v>
      </c>
      <c r="L111" s="19">
        <v>71.6</v>
      </c>
      <c r="M111" s="19">
        <v>75.16</v>
      </c>
      <c r="N111" s="20"/>
    </row>
    <row r="112" s="1" customFormat="1" ht="42" customHeight="1" spans="1:14">
      <c r="A112" s="9">
        <v>109</v>
      </c>
      <c r="B112" s="10" t="s">
        <v>616</v>
      </c>
      <c r="C112" s="10" t="s">
        <v>17</v>
      </c>
      <c r="D112" s="11" t="s">
        <v>617</v>
      </c>
      <c r="E112" s="11">
        <v>199607</v>
      </c>
      <c r="F112" s="12" t="s">
        <v>594</v>
      </c>
      <c r="G112" s="13" t="s">
        <v>618</v>
      </c>
      <c r="H112" s="12" t="s">
        <v>619</v>
      </c>
      <c r="I112" s="12" t="s">
        <v>287</v>
      </c>
      <c r="J112" s="12" t="s">
        <v>620</v>
      </c>
      <c r="K112" s="19">
        <v>69.2</v>
      </c>
      <c r="L112" s="19">
        <v>74.8</v>
      </c>
      <c r="M112" s="19">
        <v>72.56</v>
      </c>
      <c r="N112" s="20"/>
    </row>
    <row r="113" s="1" customFormat="1" ht="42" customHeight="1" spans="1:14">
      <c r="A113" s="9">
        <v>110</v>
      </c>
      <c r="B113" s="10" t="s">
        <v>621</v>
      </c>
      <c r="C113" s="10" t="s">
        <v>45</v>
      </c>
      <c r="D113" s="11" t="s">
        <v>622</v>
      </c>
      <c r="E113" s="11">
        <v>199110</v>
      </c>
      <c r="F113" s="12" t="s">
        <v>623</v>
      </c>
      <c r="G113" s="13" t="s">
        <v>624</v>
      </c>
      <c r="H113" s="12" t="s">
        <v>34</v>
      </c>
      <c r="I113" s="12" t="s">
        <v>449</v>
      </c>
      <c r="J113" s="12" t="s">
        <v>625</v>
      </c>
      <c r="K113" s="19">
        <v>69</v>
      </c>
      <c r="L113" s="19">
        <v>74.8</v>
      </c>
      <c r="M113" s="19">
        <v>72.48</v>
      </c>
      <c r="N113" s="20"/>
    </row>
    <row r="114" s="1" customFormat="1" ht="42" customHeight="1" spans="1:14">
      <c r="A114" s="9">
        <v>111</v>
      </c>
      <c r="B114" s="10" t="s">
        <v>626</v>
      </c>
      <c r="C114" s="10" t="s">
        <v>45</v>
      </c>
      <c r="D114" s="11" t="s">
        <v>627</v>
      </c>
      <c r="E114" s="11">
        <v>199802</v>
      </c>
      <c r="F114" s="12" t="s">
        <v>628</v>
      </c>
      <c r="G114" s="13" t="s">
        <v>629</v>
      </c>
      <c r="H114" s="12" t="s">
        <v>34</v>
      </c>
      <c r="I114" s="12" t="s">
        <v>468</v>
      </c>
      <c r="J114" s="12" t="s">
        <v>630</v>
      </c>
      <c r="K114" s="19">
        <v>72.5</v>
      </c>
      <c r="L114" s="19">
        <v>72.7</v>
      </c>
      <c r="M114" s="19">
        <v>72.62</v>
      </c>
      <c r="N114" s="20"/>
    </row>
    <row r="115" s="1" customFormat="1" ht="42" customHeight="1" spans="1:14">
      <c r="A115" s="9">
        <v>112</v>
      </c>
      <c r="B115" s="10" t="s">
        <v>631</v>
      </c>
      <c r="C115" s="10" t="s">
        <v>17</v>
      </c>
      <c r="D115" s="11" t="s">
        <v>632</v>
      </c>
      <c r="E115" s="11">
        <v>199502</v>
      </c>
      <c r="F115" s="12" t="s">
        <v>628</v>
      </c>
      <c r="G115" s="13" t="s">
        <v>633</v>
      </c>
      <c r="H115" s="12" t="s">
        <v>34</v>
      </c>
      <c r="I115" s="12" t="s">
        <v>634</v>
      </c>
      <c r="J115" s="12" t="s">
        <v>129</v>
      </c>
      <c r="K115" s="19">
        <v>75</v>
      </c>
      <c r="L115" s="19">
        <v>73.1</v>
      </c>
      <c r="M115" s="19">
        <v>73.86</v>
      </c>
      <c r="N115" s="20"/>
    </row>
    <row r="116" s="1" customFormat="1" ht="42" customHeight="1" spans="1:14">
      <c r="A116" s="9">
        <v>113</v>
      </c>
      <c r="B116" s="10" t="s">
        <v>635</v>
      </c>
      <c r="C116" s="10" t="s">
        <v>17</v>
      </c>
      <c r="D116" s="11" t="s">
        <v>636</v>
      </c>
      <c r="E116" s="11">
        <v>199701</v>
      </c>
      <c r="F116" s="12" t="s">
        <v>637</v>
      </c>
      <c r="G116" s="13" t="s">
        <v>638</v>
      </c>
      <c r="H116" s="12" t="s">
        <v>34</v>
      </c>
      <c r="I116" s="12" t="s">
        <v>639</v>
      </c>
      <c r="J116" s="12" t="s">
        <v>640</v>
      </c>
      <c r="K116" s="19">
        <v>74.9</v>
      </c>
      <c r="L116" s="19">
        <v>73.7</v>
      </c>
      <c r="M116" s="19">
        <v>74.18</v>
      </c>
      <c r="N116" s="20"/>
    </row>
    <row r="117" s="1" customFormat="1" ht="42" customHeight="1" spans="1:14">
      <c r="A117" s="9">
        <v>114</v>
      </c>
      <c r="B117" s="10" t="s">
        <v>641</v>
      </c>
      <c r="C117" s="10" t="s">
        <v>17</v>
      </c>
      <c r="D117" s="11" t="s">
        <v>642</v>
      </c>
      <c r="E117" s="11">
        <v>199804</v>
      </c>
      <c r="F117" s="12" t="s">
        <v>637</v>
      </c>
      <c r="G117" s="13" t="s">
        <v>643</v>
      </c>
      <c r="H117" s="12" t="s">
        <v>34</v>
      </c>
      <c r="I117" s="12" t="s">
        <v>644</v>
      </c>
      <c r="J117" s="12" t="s">
        <v>267</v>
      </c>
      <c r="K117" s="19">
        <v>71.5</v>
      </c>
      <c r="L117" s="19">
        <v>73.3</v>
      </c>
      <c r="M117" s="19">
        <v>72.58</v>
      </c>
      <c r="N117" s="20"/>
    </row>
    <row r="118" s="1" customFormat="1" ht="42" customHeight="1" spans="1:14">
      <c r="A118" s="9">
        <v>115</v>
      </c>
      <c r="B118" s="10" t="s">
        <v>645</v>
      </c>
      <c r="C118" s="10" t="s">
        <v>17</v>
      </c>
      <c r="D118" s="11" t="s">
        <v>646</v>
      </c>
      <c r="E118" s="11">
        <v>199908</v>
      </c>
      <c r="F118" s="12" t="s">
        <v>647</v>
      </c>
      <c r="G118" s="13" t="s">
        <v>648</v>
      </c>
      <c r="H118" s="12" t="s">
        <v>596</v>
      </c>
      <c r="I118" s="12" t="s">
        <v>649</v>
      </c>
      <c r="J118" s="12" t="s">
        <v>129</v>
      </c>
      <c r="K118" s="19">
        <v>73.6</v>
      </c>
      <c r="L118" s="19">
        <v>75.6</v>
      </c>
      <c r="M118" s="19">
        <v>74.8</v>
      </c>
      <c r="N118" s="20"/>
    </row>
    <row r="119" s="1" customFormat="1" ht="42" customHeight="1" spans="1:14">
      <c r="A119" s="9">
        <v>116</v>
      </c>
      <c r="B119" s="10" t="s">
        <v>650</v>
      </c>
      <c r="C119" s="10" t="s">
        <v>17</v>
      </c>
      <c r="D119" s="11" t="s">
        <v>651</v>
      </c>
      <c r="E119" s="11">
        <v>199711</v>
      </c>
      <c r="F119" s="12" t="s">
        <v>647</v>
      </c>
      <c r="G119" s="13" t="s">
        <v>652</v>
      </c>
      <c r="H119" s="12" t="s">
        <v>653</v>
      </c>
      <c r="I119" s="12" t="s">
        <v>654</v>
      </c>
      <c r="J119" s="12" t="s">
        <v>655</v>
      </c>
      <c r="K119" s="19">
        <v>69.7</v>
      </c>
      <c r="L119" s="19">
        <v>72.6</v>
      </c>
      <c r="M119" s="19">
        <v>71.44</v>
      </c>
      <c r="N119" s="20"/>
    </row>
    <row r="120" s="1" customFormat="1" ht="42" customHeight="1" spans="1:14">
      <c r="A120" s="9">
        <v>117</v>
      </c>
      <c r="B120" s="10" t="s">
        <v>656</v>
      </c>
      <c r="C120" s="10" t="s">
        <v>17</v>
      </c>
      <c r="D120" s="11" t="s">
        <v>657</v>
      </c>
      <c r="E120" s="11">
        <v>199810</v>
      </c>
      <c r="F120" s="12" t="s">
        <v>658</v>
      </c>
      <c r="G120" s="13" t="s">
        <v>659</v>
      </c>
      <c r="H120" s="12" t="s">
        <v>507</v>
      </c>
      <c r="I120" s="12" t="s">
        <v>660</v>
      </c>
      <c r="J120" s="12" t="s">
        <v>630</v>
      </c>
      <c r="K120" s="19">
        <v>73.4</v>
      </c>
      <c r="L120" s="19">
        <v>73.8</v>
      </c>
      <c r="M120" s="19">
        <v>73.64</v>
      </c>
      <c r="N120" s="20"/>
    </row>
    <row r="121" s="1" customFormat="1" ht="42" customHeight="1" spans="1:14">
      <c r="A121" s="9">
        <v>118</v>
      </c>
      <c r="B121" s="10" t="s">
        <v>661</v>
      </c>
      <c r="C121" s="10" t="s">
        <v>45</v>
      </c>
      <c r="D121" s="15" t="s">
        <v>662</v>
      </c>
      <c r="E121" s="11" t="s">
        <v>663</v>
      </c>
      <c r="F121" s="12" t="s">
        <v>664</v>
      </c>
      <c r="G121" s="13" t="s">
        <v>665</v>
      </c>
      <c r="H121" s="12" t="s">
        <v>666</v>
      </c>
      <c r="I121" s="25" t="s">
        <v>667</v>
      </c>
      <c r="J121" s="25" t="s">
        <v>220</v>
      </c>
      <c r="K121" s="22">
        <v>69.1</v>
      </c>
      <c r="L121" s="22">
        <v>71.8</v>
      </c>
      <c r="M121" s="22">
        <f>K121*0.4+L121*0.6</f>
        <v>70.72</v>
      </c>
      <c r="N121" s="24" t="s">
        <v>348</v>
      </c>
    </row>
    <row r="122" s="1" customFormat="1" ht="42" customHeight="1" spans="1:14">
      <c r="A122" s="9">
        <v>119</v>
      </c>
      <c r="B122" s="10" t="s">
        <v>668</v>
      </c>
      <c r="C122" s="10" t="s">
        <v>17</v>
      </c>
      <c r="D122" s="11" t="s">
        <v>669</v>
      </c>
      <c r="E122" s="11">
        <v>199501</v>
      </c>
      <c r="F122" s="12" t="s">
        <v>664</v>
      </c>
      <c r="G122" s="13" t="s">
        <v>670</v>
      </c>
      <c r="H122" s="12" t="s">
        <v>671</v>
      </c>
      <c r="I122" s="12" t="s">
        <v>672</v>
      </c>
      <c r="J122" s="12" t="s">
        <v>673</v>
      </c>
      <c r="K122" s="19">
        <v>75</v>
      </c>
      <c r="L122" s="19">
        <v>69.2</v>
      </c>
      <c r="M122" s="19">
        <v>71.52</v>
      </c>
      <c r="N122" s="20"/>
    </row>
    <row r="123" s="1" customFormat="1" ht="42" customHeight="1" spans="1:14">
      <c r="A123" s="9">
        <v>120</v>
      </c>
      <c r="B123" s="10" t="s">
        <v>674</v>
      </c>
      <c r="C123" s="10" t="s">
        <v>45</v>
      </c>
      <c r="D123" s="11" t="s">
        <v>675</v>
      </c>
      <c r="E123" s="11">
        <v>199805</v>
      </c>
      <c r="F123" s="12" t="s">
        <v>676</v>
      </c>
      <c r="G123" s="13" t="s">
        <v>677</v>
      </c>
      <c r="H123" s="12" t="s">
        <v>678</v>
      </c>
      <c r="I123" s="12" t="s">
        <v>501</v>
      </c>
      <c r="J123" s="12" t="s">
        <v>679</v>
      </c>
      <c r="K123" s="19">
        <v>77.1</v>
      </c>
      <c r="L123" s="19">
        <v>66.2</v>
      </c>
      <c r="M123" s="19">
        <v>70.56</v>
      </c>
      <c r="N123" s="20"/>
    </row>
    <row r="124" s="1" customFormat="1" ht="42" customHeight="1" spans="1:14">
      <c r="A124" s="9">
        <v>121</v>
      </c>
      <c r="B124" s="10" t="s">
        <v>680</v>
      </c>
      <c r="C124" s="10" t="s">
        <v>45</v>
      </c>
      <c r="D124" s="11" t="s">
        <v>681</v>
      </c>
      <c r="E124" s="11">
        <v>199010</v>
      </c>
      <c r="F124" s="12" t="s">
        <v>676</v>
      </c>
      <c r="G124" s="13" t="s">
        <v>682</v>
      </c>
      <c r="H124" s="12" t="s">
        <v>683</v>
      </c>
      <c r="I124" s="12" t="s">
        <v>684</v>
      </c>
      <c r="J124" s="12" t="s">
        <v>685</v>
      </c>
      <c r="K124" s="19">
        <v>76.9</v>
      </c>
      <c r="L124" s="19">
        <v>69.4</v>
      </c>
      <c r="M124" s="19">
        <v>72.4</v>
      </c>
      <c r="N124" s="20"/>
    </row>
    <row r="125" s="1" customFormat="1" ht="42" customHeight="1" spans="1:14">
      <c r="A125" s="9">
        <v>122</v>
      </c>
      <c r="B125" s="10" t="s">
        <v>686</v>
      </c>
      <c r="C125" s="10" t="s">
        <v>17</v>
      </c>
      <c r="D125" s="11" t="s">
        <v>687</v>
      </c>
      <c r="E125" s="11">
        <v>198802</v>
      </c>
      <c r="F125" s="12" t="s">
        <v>688</v>
      </c>
      <c r="G125" s="13" t="s">
        <v>689</v>
      </c>
      <c r="H125" s="12" t="s">
        <v>596</v>
      </c>
      <c r="I125" s="12" t="s">
        <v>213</v>
      </c>
      <c r="J125" s="12" t="s">
        <v>690</v>
      </c>
      <c r="K125" s="19">
        <v>79.8</v>
      </c>
      <c r="L125" s="19">
        <v>73.2</v>
      </c>
      <c r="M125" s="19">
        <v>75.84</v>
      </c>
      <c r="N125" s="20"/>
    </row>
    <row r="126" s="1" customFormat="1" ht="42" customHeight="1" spans="1:14">
      <c r="A126" s="9">
        <v>123</v>
      </c>
      <c r="B126" s="10" t="s">
        <v>691</v>
      </c>
      <c r="C126" s="10" t="s">
        <v>45</v>
      </c>
      <c r="D126" s="11" t="s">
        <v>692</v>
      </c>
      <c r="E126" s="11">
        <v>199601</v>
      </c>
      <c r="F126" s="12" t="s">
        <v>688</v>
      </c>
      <c r="G126" s="13" t="s">
        <v>693</v>
      </c>
      <c r="H126" s="12" t="s">
        <v>619</v>
      </c>
      <c r="I126" s="12" t="s">
        <v>694</v>
      </c>
      <c r="J126" s="12" t="s">
        <v>176</v>
      </c>
      <c r="K126" s="19">
        <v>71.4</v>
      </c>
      <c r="L126" s="19">
        <v>73.1</v>
      </c>
      <c r="M126" s="19">
        <v>72.42</v>
      </c>
      <c r="N126" s="20"/>
    </row>
    <row r="127" s="1" customFormat="1" ht="42" customHeight="1" spans="1:14">
      <c r="A127" s="9">
        <v>124</v>
      </c>
      <c r="B127" s="10" t="s">
        <v>695</v>
      </c>
      <c r="C127" s="10" t="s">
        <v>45</v>
      </c>
      <c r="D127" s="11" t="s">
        <v>696</v>
      </c>
      <c r="E127" s="11">
        <v>199702</v>
      </c>
      <c r="F127" s="12" t="s">
        <v>697</v>
      </c>
      <c r="G127" s="13" t="s">
        <v>698</v>
      </c>
      <c r="H127" s="12" t="s">
        <v>678</v>
      </c>
      <c r="I127" s="12" t="s">
        <v>699</v>
      </c>
      <c r="J127" s="12" t="s">
        <v>700</v>
      </c>
      <c r="K127" s="19">
        <v>76.1</v>
      </c>
      <c r="L127" s="19">
        <v>74.4</v>
      </c>
      <c r="M127" s="19">
        <v>75.08</v>
      </c>
      <c r="N127" s="20"/>
    </row>
    <row r="128" s="1" customFormat="1" ht="42" customHeight="1" spans="1:14">
      <c r="A128" s="9">
        <v>125</v>
      </c>
      <c r="B128" s="10" t="s">
        <v>701</v>
      </c>
      <c r="C128" s="10" t="s">
        <v>17</v>
      </c>
      <c r="D128" s="11" t="s">
        <v>702</v>
      </c>
      <c r="E128" s="11">
        <v>199311</v>
      </c>
      <c r="F128" s="12" t="s">
        <v>703</v>
      </c>
      <c r="G128" s="13" t="s">
        <v>704</v>
      </c>
      <c r="H128" s="12" t="s">
        <v>705</v>
      </c>
      <c r="I128" s="12" t="s">
        <v>706</v>
      </c>
      <c r="J128" s="12" t="s">
        <v>707</v>
      </c>
      <c r="K128" s="19">
        <v>76.4</v>
      </c>
      <c r="L128" s="19">
        <v>73.4</v>
      </c>
      <c r="M128" s="19">
        <v>74.6</v>
      </c>
      <c r="N128" s="20"/>
    </row>
    <row r="129" s="1" customFormat="1" ht="42" customHeight="1" spans="1:14">
      <c r="A129" s="9">
        <v>126</v>
      </c>
      <c r="B129" s="10" t="s">
        <v>708</v>
      </c>
      <c r="C129" s="10" t="s">
        <v>17</v>
      </c>
      <c r="D129" s="11" t="s">
        <v>709</v>
      </c>
      <c r="E129" s="11">
        <v>199803</v>
      </c>
      <c r="F129" s="12" t="s">
        <v>710</v>
      </c>
      <c r="G129" s="13" t="s">
        <v>711</v>
      </c>
      <c r="H129" s="12" t="s">
        <v>712</v>
      </c>
      <c r="I129" s="25" t="s">
        <v>713</v>
      </c>
      <c r="J129" s="12" t="s">
        <v>714</v>
      </c>
      <c r="K129" s="19">
        <v>76.4</v>
      </c>
      <c r="L129" s="19">
        <v>70.8</v>
      </c>
      <c r="M129" s="19">
        <f>K129*0.4+L129*0.6</f>
        <v>73.04</v>
      </c>
      <c r="N129" s="24" t="s">
        <v>348</v>
      </c>
    </row>
    <row r="130" s="1" customFormat="1" ht="42" customHeight="1" spans="1:14">
      <c r="A130" s="9">
        <v>127</v>
      </c>
      <c r="B130" s="10" t="s">
        <v>715</v>
      </c>
      <c r="C130" s="10" t="s">
        <v>17</v>
      </c>
      <c r="D130" s="11" t="s">
        <v>716</v>
      </c>
      <c r="E130" s="11">
        <v>198611</v>
      </c>
      <c r="F130" s="12" t="s">
        <v>717</v>
      </c>
      <c r="G130" s="13" t="s">
        <v>718</v>
      </c>
      <c r="H130" s="26" t="s">
        <v>719</v>
      </c>
      <c r="I130" s="12" t="s">
        <v>720</v>
      </c>
      <c r="J130" s="12" t="s">
        <v>721</v>
      </c>
      <c r="K130" s="19">
        <v>62.8</v>
      </c>
      <c r="L130" s="19">
        <v>69.4</v>
      </c>
      <c r="M130" s="19">
        <v>66.76</v>
      </c>
      <c r="N130" s="20"/>
    </row>
    <row r="131" s="1" customFormat="1" ht="42" customHeight="1" spans="1:14">
      <c r="A131" s="9">
        <v>128</v>
      </c>
      <c r="B131" s="10" t="s">
        <v>722</v>
      </c>
      <c r="C131" s="10" t="s">
        <v>17</v>
      </c>
      <c r="D131" s="11" t="s">
        <v>723</v>
      </c>
      <c r="E131" s="11">
        <v>199708</v>
      </c>
      <c r="F131" s="12" t="s">
        <v>724</v>
      </c>
      <c r="G131" s="13" t="s">
        <v>725</v>
      </c>
      <c r="H131" s="12" t="s">
        <v>726</v>
      </c>
      <c r="I131" s="12" t="s">
        <v>727</v>
      </c>
      <c r="J131" s="12" t="s">
        <v>220</v>
      </c>
      <c r="K131" s="19">
        <v>77.4</v>
      </c>
      <c r="L131" s="19">
        <v>75</v>
      </c>
      <c r="M131" s="19">
        <v>75.96</v>
      </c>
      <c r="N131" s="20"/>
    </row>
    <row r="132" s="1" customFormat="1" ht="42" customHeight="1" spans="1:14">
      <c r="A132" s="9">
        <v>129</v>
      </c>
      <c r="B132" s="10" t="s">
        <v>728</v>
      </c>
      <c r="C132" s="10" t="s">
        <v>45</v>
      </c>
      <c r="D132" s="11" t="s">
        <v>729</v>
      </c>
      <c r="E132" s="11">
        <v>199907</v>
      </c>
      <c r="F132" s="12" t="s">
        <v>730</v>
      </c>
      <c r="G132" s="13" t="s">
        <v>731</v>
      </c>
      <c r="H132" s="12" t="s">
        <v>27</v>
      </c>
      <c r="I132" s="12" t="s">
        <v>28</v>
      </c>
      <c r="J132" s="12" t="s">
        <v>241</v>
      </c>
      <c r="K132" s="19">
        <v>68</v>
      </c>
      <c r="L132" s="19">
        <v>72.2</v>
      </c>
      <c r="M132" s="19">
        <v>70.52</v>
      </c>
      <c r="N132" s="20"/>
    </row>
    <row r="133" s="1" customFormat="1" ht="42" customHeight="1" spans="1:14">
      <c r="A133" s="9">
        <v>130</v>
      </c>
      <c r="B133" s="10" t="s">
        <v>732</v>
      </c>
      <c r="C133" s="10" t="s">
        <v>45</v>
      </c>
      <c r="D133" s="11" t="s">
        <v>733</v>
      </c>
      <c r="E133" s="11">
        <v>199408</v>
      </c>
      <c r="F133" s="12" t="s">
        <v>730</v>
      </c>
      <c r="G133" s="13" t="s">
        <v>734</v>
      </c>
      <c r="H133" s="12" t="s">
        <v>735</v>
      </c>
      <c r="I133" s="12" t="s">
        <v>736</v>
      </c>
      <c r="J133" s="12" t="s">
        <v>737</v>
      </c>
      <c r="K133" s="19">
        <v>61.6</v>
      </c>
      <c r="L133" s="19">
        <v>73</v>
      </c>
      <c r="M133" s="19">
        <v>68.44</v>
      </c>
      <c r="N133" s="24" t="s">
        <v>348</v>
      </c>
    </row>
    <row r="134" s="1" customFormat="1" ht="42" customHeight="1" spans="1:14">
      <c r="A134" s="9">
        <v>131</v>
      </c>
      <c r="B134" s="10" t="s">
        <v>738</v>
      </c>
      <c r="C134" s="10" t="s">
        <v>17</v>
      </c>
      <c r="D134" s="11" t="s">
        <v>739</v>
      </c>
      <c r="E134" s="11">
        <v>199605</v>
      </c>
      <c r="F134" s="12" t="s">
        <v>730</v>
      </c>
      <c r="G134" s="13" t="s">
        <v>740</v>
      </c>
      <c r="H134" s="12" t="s">
        <v>735</v>
      </c>
      <c r="I134" s="12" t="s">
        <v>741</v>
      </c>
      <c r="J134" s="12" t="s">
        <v>123</v>
      </c>
      <c r="K134" s="19">
        <v>73.3</v>
      </c>
      <c r="L134" s="19">
        <v>73.8</v>
      </c>
      <c r="M134" s="19">
        <v>73.6</v>
      </c>
      <c r="N134" s="20"/>
    </row>
    <row r="135" s="1" customFormat="1" ht="42" customHeight="1" spans="1:14">
      <c r="A135" s="9">
        <v>132</v>
      </c>
      <c r="B135" s="10" t="s">
        <v>742</v>
      </c>
      <c r="C135" s="10" t="s">
        <v>17</v>
      </c>
      <c r="D135" s="11" t="s">
        <v>743</v>
      </c>
      <c r="E135" s="11">
        <v>199802</v>
      </c>
      <c r="F135" s="12" t="s">
        <v>744</v>
      </c>
      <c r="G135" s="13" t="s">
        <v>745</v>
      </c>
      <c r="H135" s="12" t="s">
        <v>746</v>
      </c>
      <c r="I135" s="12" t="s">
        <v>747</v>
      </c>
      <c r="J135" s="12" t="s">
        <v>748</v>
      </c>
      <c r="K135" s="19">
        <v>73</v>
      </c>
      <c r="L135" s="19">
        <v>73.6</v>
      </c>
      <c r="M135" s="19">
        <v>73.36</v>
      </c>
      <c r="N135" s="20"/>
    </row>
    <row r="136" s="1" customFormat="1" ht="42" customHeight="1" spans="1:14">
      <c r="A136" s="9">
        <v>133</v>
      </c>
      <c r="B136" s="10" t="s">
        <v>749</v>
      </c>
      <c r="C136" s="10" t="s">
        <v>45</v>
      </c>
      <c r="D136" s="11" t="s">
        <v>750</v>
      </c>
      <c r="E136" s="11">
        <v>199211</v>
      </c>
      <c r="F136" s="12" t="s">
        <v>744</v>
      </c>
      <c r="G136" s="13" t="s">
        <v>751</v>
      </c>
      <c r="H136" s="12" t="s">
        <v>252</v>
      </c>
      <c r="I136" s="12" t="s">
        <v>752</v>
      </c>
      <c r="J136" s="12" t="s">
        <v>753</v>
      </c>
      <c r="K136" s="19">
        <v>79.7</v>
      </c>
      <c r="L136" s="19">
        <v>72.4</v>
      </c>
      <c r="M136" s="19">
        <v>75.32</v>
      </c>
      <c r="N136" s="20"/>
    </row>
    <row r="137" s="1" customFormat="1" ht="42" customHeight="1" spans="1:14">
      <c r="A137" s="9">
        <v>134</v>
      </c>
      <c r="B137" s="10" t="s">
        <v>754</v>
      </c>
      <c r="C137" s="10" t="s">
        <v>17</v>
      </c>
      <c r="D137" s="11" t="s">
        <v>755</v>
      </c>
      <c r="E137" s="11">
        <v>199808</v>
      </c>
      <c r="F137" s="12" t="s">
        <v>756</v>
      </c>
      <c r="G137" s="13" t="s">
        <v>757</v>
      </c>
      <c r="H137" s="12" t="s">
        <v>27</v>
      </c>
      <c r="I137" s="12" t="s">
        <v>489</v>
      </c>
      <c r="J137" s="12" t="s">
        <v>758</v>
      </c>
      <c r="K137" s="19">
        <v>74.1</v>
      </c>
      <c r="L137" s="19">
        <v>72.4</v>
      </c>
      <c r="M137" s="19">
        <v>73.08</v>
      </c>
      <c r="N137" s="20"/>
    </row>
    <row r="138" s="1" customFormat="1" ht="42" customHeight="1" spans="1:14">
      <c r="A138" s="9">
        <v>135</v>
      </c>
      <c r="B138" s="10" t="s">
        <v>759</v>
      </c>
      <c r="C138" s="10" t="s">
        <v>17</v>
      </c>
      <c r="D138" s="11" t="s">
        <v>760</v>
      </c>
      <c r="E138" s="11">
        <v>199807</v>
      </c>
      <c r="F138" s="12" t="s">
        <v>761</v>
      </c>
      <c r="G138" s="13" t="s">
        <v>762</v>
      </c>
      <c r="H138" s="12" t="s">
        <v>27</v>
      </c>
      <c r="I138" s="12" t="s">
        <v>763</v>
      </c>
      <c r="J138" s="12" t="s">
        <v>112</v>
      </c>
      <c r="K138" s="19">
        <v>63.6</v>
      </c>
      <c r="L138" s="19">
        <v>76.4</v>
      </c>
      <c r="M138" s="19">
        <v>71.28</v>
      </c>
      <c r="N138" s="20"/>
    </row>
    <row r="139" s="1" customFormat="1" ht="42" customHeight="1" spans="1:14">
      <c r="A139" s="9">
        <v>136</v>
      </c>
      <c r="B139" s="10" t="s">
        <v>764</v>
      </c>
      <c r="C139" s="10" t="s">
        <v>17</v>
      </c>
      <c r="D139" s="11" t="s">
        <v>765</v>
      </c>
      <c r="E139" s="11">
        <v>199810</v>
      </c>
      <c r="F139" s="12" t="s">
        <v>766</v>
      </c>
      <c r="G139" s="13" t="s">
        <v>767</v>
      </c>
      <c r="H139" s="12" t="s">
        <v>27</v>
      </c>
      <c r="I139" s="12" t="s">
        <v>706</v>
      </c>
      <c r="J139" s="12" t="s">
        <v>341</v>
      </c>
      <c r="K139" s="19">
        <v>68.3</v>
      </c>
      <c r="L139" s="19">
        <v>72.4</v>
      </c>
      <c r="M139" s="19">
        <v>70.76</v>
      </c>
      <c r="N139" s="20"/>
    </row>
    <row r="140" s="1" customFormat="1" ht="42" customHeight="1" spans="1:14">
      <c r="A140" s="9">
        <v>137</v>
      </c>
      <c r="B140" s="10" t="s">
        <v>768</v>
      </c>
      <c r="C140" s="10" t="s">
        <v>17</v>
      </c>
      <c r="D140" s="11" t="s">
        <v>769</v>
      </c>
      <c r="E140" s="11">
        <v>199904</v>
      </c>
      <c r="F140" s="12" t="s">
        <v>770</v>
      </c>
      <c r="G140" s="13" t="s">
        <v>771</v>
      </c>
      <c r="H140" s="12" t="s">
        <v>27</v>
      </c>
      <c r="I140" s="12" t="s">
        <v>28</v>
      </c>
      <c r="J140" s="12" t="s">
        <v>772</v>
      </c>
      <c r="K140" s="19">
        <v>72.7</v>
      </c>
      <c r="L140" s="19">
        <v>76.1</v>
      </c>
      <c r="M140" s="19">
        <v>74.74</v>
      </c>
      <c r="N140" s="20"/>
    </row>
  </sheetData>
  <mergeCells count="13">
    <mergeCell ref="A1:N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</mergeCells>
  <printOptions horizontalCentered="1"/>
  <pageMargins left="0.590277777777778" right="0.590277777777778" top="0.590277777777778" bottom="0.590277777777778" header="0.298611111111111" footer="0.196527777777778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WPS_1474421378</cp:lastModifiedBy>
  <dcterms:created xsi:type="dcterms:W3CDTF">2021-06-17T10:16:00Z</dcterms:created>
  <dcterms:modified xsi:type="dcterms:W3CDTF">2021-07-15T08:22:26Z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DA32CE997FC54444BC17B48E6DF59306</vt:lpwstr>
  </property>
  <property fmtid="{D5CDD505-2E9C-101B-9397-08002B2CF9AE}" pid="3" name="KSOProductBuildVer">
    <vt:lpwstr>2052-11.1.0.10495</vt:lpwstr>
  </property>
</Properties>
</file>